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70F6869B-7277-1049-AE17-016DA7081089}" xr6:coauthVersionLast="47" xr6:coauthVersionMax="47" xr10:uidLastSave="{00000000-0000-0000-0000-000000000000}"/>
  <bookViews>
    <workbookView xWindow="2160" yWindow="500" windowWidth="28040" windowHeight="17440" xr2:uid="{00000000-000D-0000-FFFF-FFFF00000000}"/>
  </bookViews>
  <sheets>
    <sheet name="Averaged newtons" sheetId="5" r:id="rId1"/>
    <sheet name="Boris_star_2022915112914 (4)" sheetId="4" r:id="rId2"/>
    <sheet name="Boris_star_2022915112914 (3)" sheetId="3" r:id="rId3"/>
    <sheet name="Boris_star_2022915112914 (2)" sheetId="2" r:id="rId4"/>
    <sheet name="Boris_star_202291511291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4" i="4"/>
  <c r="D1130" i="4"/>
  <c r="D1129" i="4"/>
  <c r="D1128" i="4"/>
  <c r="D1127" i="4"/>
  <c r="D1126" i="4"/>
  <c r="D1125" i="4"/>
  <c r="G1125" i="4" s="1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G1110" i="4"/>
  <c r="D1110" i="4"/>
  <c r="D1109" i="4"/>
  <c r="D1108" i="4"/>
  <c r="D1107" i="4"/>
  <c r="D1106" i="4"/>
  <c r="D1105" i="4"/>
  <c r="D1104" i="4"/>
  <c r="G1104" i="4" s="1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G1089" i="4" s="1"/>
  <c r="D1088" i="4"/>
  <c r="D1087" i="4"/>
  <c r="D1086" i="4"/>
  <c r="D1085" i="4"/>
  <c r="D1084" i="4"/>
  <c r="D1083" i="4"/>
  <c r="D1082" i="4"/>
  <c r="D1081" i="4"/>
  <c r="D1080" i="4"/>
  <c r="G1080" i="4" s="1"/>
  <c r="D1079" i="4"/>
  <c r="D1078" i="4"/>
  <c r="D1077" i="4"/>
  <c r="D1076" i="4"/>
  <c r="D1075" i="4"/>
  <c r="G1074" i="4"/>
  <c r="D1074" i="4"/>
  <c r="D1073" i="4"/>
  <c r="D1072" i="4"/>
  <c r="D1071" i="4"/>
  <c r="D1070" i="4"/>
  <c r="D1069" i="4"/>
  <c r="D1068" i="4"/>
  <c r="G1068" i="4" s="1"/>
  <c r="D1067" i="4"/>
  <c r="D1066" i="4"/>
  <c r="D1065" i="4"/>
  <c r="D1064" i="4"/>
  <c r="D1063" i="4"/>
  <c r="D1062" i="4"/>
  <c r="D1061" i="4"/>
  <c r="D1060" i="4"/>
  <c r="D1059" i="4"/>
  <c r="G1059" i="4" s="1"/>
  <c r="D1058" i="4"/>
  <c r="D1057" i="4"/>
  <c r="D1056" i="4"/>
  <c r="D1055" i="4"/>
  <c r="D1054" i="4"/>
  <c r="G1053" i="4"/>
  <c r="D1053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D1038" i="4"/>
  <c r="G1038" i="4" s="1"/>
  <c r="D1037" i="4"/>
  <c r="D1036" i="4"/>
  <c r="D1035" i="4"/>
  <c r="D1034" i="4"/>
  <c r="D1033" i="4"/>
  <c r="D1032" i="4"/>
  <c r="G1032" i="4" s="1"/>
  <c r="D1031" i="4"/>
  <c r="D1030" i="4"/>
  <c r="D1029" i="4"/>
  <c r="D1028" i="4"/>
  <c r="D1027" i="4"/>
  <c r="D1026" i="4"/>
  <c r="D1025" i="4"/>
  <c r="D1024" i="4"/>
  <c r="G1023" i="4"/>
  <c r="D1023" i="4"/>
  <c r="D1022" i="4"/>
  <c r="D1021" i="4"/>
  <c r="D1020" i="4"/>
  <c r="D1019" i="4"/>
  <c r="D1018" i="4"/>
  <c r="D1017" i="4"/>
  <c r="G1017" i="4" s="1"/>
  <c r="D1016" i="4"/>
  <c r="D1015" i="4"/>
  <c r="D1014" i="4"/>
  <c r="D1013" i="4"/>
  <c r="D1012" i="4"/>
  <c r="D1011" i="4"/>
  <c r="D1010" i="4"/>
  <c r="D1009" i="4"/>
  <c r="D1008" i="4"/>
  <c r="G1008" i="4" s="1"/>
  <c r="D1007" i="4"/>
  <c r="D1006" i="4"/>
  <c r="D1005" i="4"/>
  <c r="D1004" i="4"/>
  <c r="D1003" i="4"/>
  <c r="D1002" i="4"/>
  <c r="G1002" i="4" s="1"/>
  <c r="D1001" i="4"/>
  <c r="D1000" i="4"/>
  <c r="G999" i="4"/>
  <c r="D999" i="4"/>
  <c r="D998" i="4"/>
  <c r="D997" i="4"/>
  <c r="D996" i="4"/>
  <c r="D995" i="4"/>
  <c r="G994" i="4"/>
  <c r="D994" i="4"/>
  <c r="D993" i="4"/>
  <c r="D992" i="4"/>
  <c r="D991" i="4"/>
  <c r="G991" i="4" s="1"/>
  <c r="D990" i="4"/>
  <c r="G990" i="4" s="1"/>
  <c r="D989" i="4"/>
  <c r="D988" i="4"/>
  <c r="D987" i="4"/>
  <c r="G987" i="4" s="1"/>
  <c r="D986" i="4"/>
  <c r="D985" i="4"/>
  <c r="D984" i="4"/>
  <c r="D983" i="4"/>
  <c r="D982" i="4"/>
  <c r="G982" i="4" s="1"/>
  <c r="D981" i="4"/>
  <c r="D980" i="4"/>
  <c r="D979" i="4"/>
  <c r="G979" i="4" s="1"/>
  <c r="D978" i="4"/>
  <c r="G978" i="4" s="1"/>
  <c r="D977" i="4"/>
  <c r="D976" i="4"/>
  <c r="D975" i="4"/>
  <c r="G975" i="4" s="1"/>
  <c r="D974" i="4"/>
  <c r="D973" i="4"/>
  <c r="D972" i="4"/>
  <c r="D971" i="4"/>
  <c r="G970" i="4"/>
  <c r="D970" i="4"/>
  <c r="D969" i="4"/>
  <c r="D968" i="4"/>
  <c r="D967" i="4"/>
  <c r="G967" i="4" s="1"/>
  <c r="D966" i="4"/>
  <c r="G966" i="4" s="1"/>
  <c r="D965" i="4"/>
  <c r="D964" i="4"/>
  <c r="D963" i="4"/>
  <c r="D962" i="4"/>
  <c r="D961" i="4"/>
  <c r="D960" i="4"/>
  <c r="D959" i="4"/>
  <c r="D958" i="4"/>
  <c r="G958" i="4" s="1"/>
  <c r="D957" i="4"/>
  <c r="D956" i="4"/>
  <c r="G955" i="4"/>
  <c r="D955" i="4"/>
  <c r="D954" i="4"/>
  <c r="G954" i="4" s="1"/>
  <c r="D953" i="4"/>
  <c r="D952" i="4"/>
  <c r="D951" i="4"/>
  <c r="D950" i="4"/>
  <c r="D949" i="4"/>
  <c r="D948" i="4"/>
  <c r="D947" i="4"/>
  <c r="D946" i="4"/>
  <c r="G946" i="4" s="1"/>
  <c r="D945" i="4"/>
  <c r="D944" i="4"/>
  <c r="D943" i="4"/>
  <c r="D942" i="4"/>
  <c r="G942" i="4" s="1"/>
  <c r="D941" i="4"/>
  <c r="D940" i="4"/>
  <c r="D939" i="4"/>
  <c r="D938" i="4"/>
  <c r="D937" i="4"/>
  <c r="D936" i="4"/>
  <c r="D935" i="4"/>
  <c r="D934" i="4"/>
  <c r="G934" i="4" s="1"/>
  <c r="D933" i="4"/>
  <c r="D932" i="4"/>
  <c r="D931" i="4"/>
  <c r="G931" i="4" s="1"/>
  <c r="G930" i="4"/>
  <c r="D930" i="4"/>
  <c r="D929" i="4"/>
  <c r="D928" i="4"/>
  <c r="D927" i="4"/>
  <c r="D926" i="4"/>
  <c r="D925" i="4"/>
  <c r="D924" i="4"/>
  <c r="D923" i="4"/>
  <c r="D922" i="4"/>
  <c r="G922" i="4" s="1"/>
  <c r="D921" i="4"/>
  <c r="D920" i="4"/>
  <c r="D919" i="4"/>
  <c r="G918" i="4"/>
  <c r="D918" i="4"/>
  <c r="D917" i="4"/>
  <c r="D916" i="4"/>
  <c r="D915" i="4"/>
  <c r="G915" i="4" s="1"/>
  <c r="D914" i="4"/>
  <c r="D913" i="4"/>
  <c r="D912" i="4"/>
  <c r="D911" i="4"/>
  <c r="G910" i="4"/>
  <c r="D910" i="4"/>
  <c r="D909" i="4"/>
  <c r="D908" i="4"/>
  <c r="D907" i="4"/>
  <c r="G906" i="4"/>
  <c r="D906" i="4"/>
  <c r="D905" i="4"/>
  <c r="D904" i="4"/>
  <c r="D903" i="4"/>
  <c r="G903" i="4" s="1"/>
  <c r="D902" i="4"/>
  <c r="D901" i="4"/>
  <c r="D900" i="4"/>
  <c r="D899" i="4"/>
  <c r="D898" i="4"/>
  <c r="G898" i="4" s="1"/>
  <c r="D897" i="4"/>
  <c r="D896" i="4"/>
  <c r="D895" i="4"/>
  <c r="G894" i="4"/>
  <c r="D894" i="4"/>
  <c r="D893" i="4"/>
  <c r="D892" i="4"/>
  <c r="G891" i="4"/>
  <c r="D891" i="4"/>
  <c r="G890" i="4"/>
  <c r="D890" i="4"/>
  <c r="D889" i="4"/>
  <c r="D888" i="4"/>
  <c r="G887" i="4"/>
  <c r="D887" i="4"/>
  <c r="D886" i="4"/>
  <c r="D885" i="4"/>
  <c r="D884" i="4"/>
  <c r="G884" i="4" s="1"/>
  <c r="G883" i="4"/>
  <c r="D883" i="4"/>
  <c r="D882" i="4"/>
  <c r="D881" i="4"/>
  <c r="G881" i="4" s="1"/>
  <c r="D880" i="4"/>
  <c r="G880" i="4" s="1"/>
  <c r="D879" i="4"/>
  <c r="D878" i="4"/>
  <c r="G878" i="4" s="1"/>
  <c r="D877" i="4"/>
  <c r="D876" i="4"/>
  <c r="G876" i="4" s="1"/>
  <c r="G875" i="4"/>
  <c r="D875" i="4"/>
  <c r="G874" i="4"/>
  <c r="D874" i="4"/>
  <c r="D873" i="4"/>
  <c r="G873" i="4" s="1"/>
  <c r="G872" i="4"/>
  <c r="D872" i="4"/>
  <c r="G871" i="4"/>
  <c r="D871" i="4"/>
  <c r="D870" i="4"/>
  <c r="G870" i="4" s="1"/>
  <c r="G869" i="4"/>
  <c r="D869" i="4"/>
  <c r="D868" i="4"/>
  <c r="D867" i="4"/>
  <c r="G867" i="4" s="1"/>
  <c r="G866" i="4"/>
  <c r="D866" i="4"/>
  <c r="D865" i="4"/>
  <c r="G865" i="4" s="1"/>
  <c r="D864" i="4"/>
  <c r="G864" i="4" s="1"/>
  <c r="G863" i="4"/>
  <c r="D863" i="4"/>
  <c r="D862" i="4"/>
  <c r="G862" i="4" s="1"/>
  <c r="D861" i="4"/>
  <c r="G861" i="4" s="1"/>
  <c r="G860" i="4"/>
  <c r="D860" i="4"/>
  <c r="D859" i="4"/>
  <c r="G858" i="4"/>
  <c r="D858" i="4"/>
  <c r="D857" i="4"/>
  <c r="D856" i="4"/>
  <c r="G855" i="4"/>
  <c r="D855" i="4"/>
  <c r="D854" i="4"/>
  <c r="D853" i="4"/>
  <c r="G853" i="4" s="1"/>
  <c r="G852" i="4"/>
  <c r="D852" i="4"/>
  <c r="D851" i="4"/>
  <c r="G850" i="4"/>
  <c r="D850" i="4"/>
  <c r="D849" i="4"/>
  <c r="G849" i="4" s="1"/>
  <c r="D848" i="4"/>
  <c r="D847" i="4"/>
  <c r="G847" i="4" s="1"/>
  <c r="D846" i="4"/>
  <c r="G846" i="4" s="1"/>
  <c r="D845" i="4"/>
  <c r="D844" i="4"/>
  <c r="D843" i="4"/>
  <c r="G843" i="4" s="1"/>
  <c r="D842" i="4"/>
  <c r="D841" i="4"/>
  <c r="G840" i="4"/>
  <c r="D840" i="4"/>
  <c r="D839" i="4"/>
  <c r="D838" i="4"/>
  <c r="D837" i="4"/>
  <c r="G837" i="4" s="1"/>
  <c r="D836" i="4"/>
  <c r="G835" i="4"/>
  <c r="D835" i="4"/>
  <c r="G834" i="4"/>
  <c r="D834" i="4"/>
  <c r="D833" i="4"/>
  <c r="G832" i="4"/>
  <c r="D832" i="4"/>
  <c r="D831" i="4"/>
  <c r="G831" i="4" s="1"/>
  <c r="D830" i="4"/>
  <c r="D829" i="4"/>
  <c r="G829" i="4" s="1"/>
  <c r="G828" i="4"/>
  <c r="D828" i="4"/>
  <c r="D827" i="4"/>
  <c r="D826" i="4"/>
  <c r="G826" i="4" s="1"/>
  <c r="G825" i="4"/>
  <c r="D825" i="4"/>
  <c r="D824" i="4"/>
  <c r="D823" i="4"/>
  <c r="D822" i="4"/>
  <c r="G822" i="4" s="1"/>
  <c r="D821" i="4"/>
  <c r="D820" i="4"/>
  <c r="D819" i="4"/>
  <c r="G819" i="4" s="1"/>
  <c r="D818" i="4"/>
  <c r="D817" i="4"/>
  <c r="G816" i="4"/>
  <c r="D816" i="4"/>
  <c r="D815" i="4"/>
  <c r="G814" i="4"/>
  <c r="D814" i="4"/>
  <c r="D813" i="4"/>
  <c r="G813" i="4" s="1"/>
  <c r="D812" i="4"/>
  <c r="D811" i="4"/>
  <c r="G811" i="4" s="1"/>
  <c r="G810" i="4"/>
  <c r="D810" i="4"/>
  <c r="D809" i="4"/>
  <c r="D808" i="4"/>
  <c r="G807" i="4"/>
  <c r="D807" i="4"/>
  <c r="D806" i="4"/>
  <c r="D805" i="4"/>
  <c r="G805" i="4" s="1"/>
  <c r="G804" i="4"/>
  <c r="D804" i="4"/>
  <c r="D803" i="4"/>
  <c r="D802" i="4"/>
  <c r="G802" i="4" s="1"/>
  <c r="D801" i="4"/>
  <c r="G801" i="4" s="1"/>
  <c r="D800" i="4"/>
  <c r="G799" i="4"/>
  <c r="D799" i="4"/>
  <c r="G798" i="4"/>
  <c r="D798" i="4"/>
  <c r="D797" i="4"/>
  <c r="G796" i="4"/>
  <c r="D796" i="4"/>
  <c r="D795" i="4"/>
  <c r="G795" i="4" s="1"/>
  <c r="D794" i="4"/>
  <c r="D793" i="4"/>
  <c r="G793" i="4" s="1"/>
  <c r="G792" i="4"/>
  <c r="D792" i="4"/>
  <c r="D791" i="4"/>
  <c r="D790" i="4"/>
  <c r="D789" i="4"/>
  <c r="G789" i="4" s="1"/>
  <c r="D788" i="4"/>
  <c r="G787" i="4"/>
  <c r="D787" i="4"/>
  <c r="G786" i="4"/>
  <c r="D786" i="4"/>
  <c r="D785" i="4"/>
  <c r="D784" i="4"/>
  <c r="G784" i="4" s="1"/>
  <c r="G783" i="4"/>
  <c r="D783" i="4"/>
  <c r="D782" i="4"/>
  <c r="D781" i="4"/>
  <c r="D780" i="4"/>
  <c r="G780" i="4" s="1"/>
  <c r="D779" i="4"/>
  <c r="D778" i="4"/>
  <c r="G778" i="4" s="1"/>
  <c r="D777" i="4"/>
  <c r="G777" i="4" s="1"/>
  <c r="D776" i="4"/>
  <c r="D775" i="4"/>
  <c r="G775" i="4" s="1"/>
  <c r="D774" i="4"/>
  <c r="G774" i="4" s="1"/>
  <c r="D773" i="4"/>
  <c r="D772" i="4"/>
  <c r="G771" i="4"/>
  <c r="D771" i="4"/>
  <c r="D770" i="4"/>
  <c r="G769" i="4"/>
  <c r="D769" i="4"/>
  <c r="D768" i="4"/>
  <c r="G768" i="4" s="1"/>
  <c r="D767" i="4"/>
  <c r="D766" i="4"/>
  <c r="G766" i="4" s="1"/>
  <c r="G765" i="4"/>
  <c r="D765" i="4"/>
  <c r="D764" i="4"/>
  <c r="G763" i="4"/>
  <c r="D763" i="4"/>
  <c r="D762" i="4"/>
  <c r="G762" i="4" s="1"/>
  <c r="D761" i="4"/>
  <c r="D760" i="4"/>
  <c r="G760" i="4" s="1"/>
  <c r="G759" i="4"/>
  <c r="D759" i="4"/>
  <c r="D758" i="4"/>
  <c r="D757" i="4"/>
  <c r="D756" i="4"/>
  <c r="G756" i="4" s="1"/>
  <c r="D755" i="4"/>
  <c r="D754" i="4"/>
  <c r="G754" i="4" s="1"/>
  <c r="D753" i="4"/>
  <c r="G753" i="4" s="1"/>
  <c r="D752" i="4"/>
  <c r="D751" i="4"/>
  <c r="D750" i="4"/>
  <c r="G750" i="4" s="1"/>
  <c r="D749" i="4"/>
  <c r="G749" i="4" s="1"/>
  <c r="D748" i="4"/>
  <c r="G747" i="4"/>
  <c r="D747" i="4"/>
  <c r="D746" i="4"/>
  <c r="D745" i="4"/>
  <c r="G745" i="4" s="1"/>
  <c r="G744" i="4"/>
  <c r="D744" i="4"/>
  <c r="D743" i="4"/>
  <c r="G743" i="4" s="1"/>
  <c r="D742" i="4"/>
  <c r="G742" i="4" s="1"/>
  <c r="D741" i="4"/>
  <c r="G740" i="4"/>
  <c r="D740" i="4"/>
  <c r="G739" i="4"/>
  <c r="D739" i="4"/>
  <c r="D738" i="4"/>
  <c r="G737" i="4"/>
  <c r="D737" i="4"/>
  <c r="D736" i="4"/>
  <c r="G736" i="4" s="1"/>
  <c r="D735" i="4"/>
  <c r="D734" i="4"/>
  <c r="G734" i="4" s="1"/>
  <c r="G733" i="4"/>
  <c r="D733" i="4"/>
  <c r="D732" i="4"/>
  <c r="D731" i="4"/>
  <c r="G731" i="4" s="1"/>
  <c r="G730" i="4"/>
  <c r="D730" i="4"/>
  <c r="D729" i="4"/>
  <c r="G728" i="4"/>
  <c r="D728" i="4"/>
  <c r="D727" i="4"/>
  <c r="G727" i="4" s="1"/>
  <c r="D726" i="4"/>
  <c r="D725" i="4"/>
  <c r="G725" i="4" s="1"/>
  <c r="D724" i="4"/>
  <c r="G724" i="4" s="1"/>
  <c r="D723" i="4"/>
  <c r="G722" i="4"/>
  <c r="D722" i="4"/>
  <c r="G721" i="4"/>
  <c r="D721" i="4"/>
  <c r="D720" i="4"/>
  <c r="G719" i="4"/>
  <c r="D719" i="4"/>
  <c r="D718" i="4"/>
  <c r="G718" i="4" s="1"/>
  <c r="D717" i="4"/>
  <c r="D716" i="4"/>
  <c r="G716" i="4" s="1"/>
  <c r="G715" i="4"/>
  <c r="D715" i="4"/>
  <c r="D714" i="4"/>
  <c r="D713" i="4"/>
  <c r="G713" i="4" s="1"/>
  <c r="G712" i="4"/>
  <c r="D712" i="4"/>
  <c r="D711" i="4"/>
  <c r="G711" i="4" s="1"/>
  <c r="D710" i="4"/>
  <c r="G710" i="4" s="1"/>
  <c r="G709" i="4"/>
  <c r="D709" i="4"/>
  <c r="D708" i="4"/>
  <c r="G708" i="4" s="1"/>
  <c r="D707" i="4"/>
  <c r="G707" i="4" s="1"/>
  <c r="G706" i="4"/>
  <c r="D706" i="4"/>
  <c r="D705" i="4"/>
  <c r="G704" i="4"/>
  <c r="D704" i="4"/>
  <c r="D703" i="4"/>
  <c r="G703" i="4" s="1"/>
  <c r="D702" i="4"/>
  <c r="D701" i="4"/>
  <c r="G701" i="4" s="1"/>
  <c r="D700" i="4"/>
  <c r="G700" i="4" s="1"/>
  <c r="G699" i="4"/>
  <c r="D699" i="4"/>
  <c r="D698" i="4"/>
  <c r="G698" i="4" s="1"/>
  <c r="D697" i="4"/>
  <c r="G697" i="4" s="1"/>
  <c r="D696" i="4"/>
  <c r="G695" i="4"/>
  <c r="D695" i="4"/>
  <c r="G694" i="4"/>
  <c r="D694" i="4"/>
  <c r="D693" i="4"/>
  <c r="G692" i="4"/>
  <c r="D692" i="4"/>
  <c r="D691" i="4"/>
  <c r="G691" i="4" s="1"/>
  <c r="D690" i="4"/>
  <c r="D689" i="4"/>
  <c r="G689" i="4" s="1"/>
  <c r="G688" i="4"/>
  <c r="D688" i="4"/>
  <c r="G687" i="4"/>
  <c r="D687" i="4"/>
  <c r="D686" i="4"/>
  <c r="G686" i="4" s="1"/>
  <c r="G685" i="4"/>
  <c r="D685" i="4"/>
  <c r="D684" i="4"/>
  <c r="D683" i="4"/>
  <c r="G683" i="4" s="1"/>
  <c r="G682" i="4"/>
  <c r="D682" i="4"/>
  <c r="D681" i="4"/>
  <c r="G680" i="4"/>
  <c r="D680" i="4"/>
  <c r="D679" i="4"/>
  <c r="G679" i="4" s="1"/>
  <c r="D678" i="4"/>
  <c r="D677" i="4"/>
  <c r="G677" i="4" s="1"/>
  <c r="D676" i="4"/>
  <c r="G676" i="4" s="1"/>
  <c r="G675" i="4"/>
  <c r="D675" i="4"/>
  <c r="D674" i="4"/>
  <c r="G674" i="4" s="1"/>
  <c r="D673" i="4"/>
  <c r="G673" i="4" s="1"/>
  <c r="D672" i="4"/>
  <c r="G671" i="4"/>
  <c r="D671" i="4"/>
  <c r="G670" i="4"/>
  <c r="D670" i="4"/>
  <c r="D669" i="4"/>
  <c r="G668" i="4"/>
  <c r="D668" i="4"/>
  <c r="D667" i="4"/>
  <c r="G667" i="4" s="1"/>
  <c r="D666" i="4"/>
  <c r="D665" i="4"/>
  <c r="G665" i="4" s="1"/>
  <c r="G664" i="4"/>
  <c r="D664" i="4"/>
  <c r="G663" i="4"/>
  <c r="D663" i="4"/>
  <c r="D662" i="4"/>
  <c r="G662" i="4" s="1"/>
  <c r="G661" i="4"/>
  <c r="D661" i="4"/>
  <c r="G660" i="4"/>
  <c r="D660" i="4"/>
  <c r="D659" i="4"/>
  <c r="G659" i="4" s="1"/>
  <c r="G658" i="4"/>
  <c r="D658" i="4"/>
  <c r="D657" i="4"/>
  <c r="D656" i="4"/>
  <c r="G656" i="4" s="1"/>
  <c r="G655" i="4"/>
  <c r="D655" i="4"/>
  <c r="D654" i="4"/>
  <c r="G653" i="4"/>
  <c r="D653" i="4"/>
  <c r="D652" i="4"/>
  <c r="G652" i="4" s="1"/>
  <c r="G651" i="4"/>
  <c r="D651" i="4"/>
  <c r="G650" i="4"/>
  <c r="D650" i="4"/>
  <c r="D649" i="4"/>
  <c r="G649" i="4" s="1"/>
  <c r="D648" i="4"/>
  <c r="D647" i="4"/>
  <c r="G647" i="4" s="1"/>
  <c r="D646" i="4"/>
  <c r="G646" i="4" s="1"/>
  <c r="D645" i="4"/>
  <c r="G644" i="4"/>
  <c r="D644" i="4"/>
  <c r="G643" i="4"/>
  <c r="D643" i="4"/>
  <c r="D642" i="4"/>
  <c r="G641" i="4"/>
  <c r="D641" i="4"/>
  <c r="D640" i="4"/>
  <c r="G640" i="4" s="1"/>
  <c r="D639" i="4"/>
  <c r="D638" i="4"/>
  <c r="G638" i="4" s="1"/>
  <c r="G637" i="4"/>
  <c r="D637" i="4"/>
  <c r="G636" i="4"/>
  <c r="D636" i="4"/>
  <c r="D635" i="4"/>
  <c r="G635" i="4" s="1"/>
  <c r="G634" i="4"/>
  <c r="D634" i="4"/>
  <c r="D633" i="4"/>
  <c r="D632" i="4"/>
  <c r="G632" i="4" s="1"/>
  <c r="G631" i="4"/>
  <c r="D631" i="4"/>
  <c r="D630" i="4"/>
  <c r="G629" i="4"/>
  <c r="D629" i="4"/>
  <c r="D628" i="4"/>
  <c r="G628" i="4" s="1"/>
  <c r="D627" i="4"/>
  <c r="D626" i="4"/>
  <c r="G626" i="4" s="1"/>
  <c r="G625" i="4"/>
  <c r="D625" i="4"/>
  <c r="D624" i="4"/>
  <c r="G623" i="4"/>
  <c r="D623" i="4"/>
  <c r="G622" i="4"/>
  <c r="D622" i="4"/>
  <c r="D621" i="4"/>
  <c r="G620" i="4"/>
  <c r="D620" i="4"/>
  <c r="D619" i="4"/>
  <c r="G619" i="4" s="1"/>
  <c r="G618" i="4"/>
  <c r="D618" i="4"/>
  <c r="G617" i="4"/>
  <c r="D617" i="4"/>
  <c r="D616" i="4"/>
  <c r="G616" i="4" s="1"/>
  <c r="D615" i="4"/>
  <c r="D614" i="4"/>
  <c r="G614" i="4" s="1"/>
  <c r="G613" i="4"/>
  <c r="D613" i="4"/>
  <c r="D612" i="4"/>
  <c r="G611" i="4"/>
  <c r="D611" i="4"/>
  <c r="G610" i="4"/>
  <c r="D610" i="4"/>
  <c r="D609" i="4"/>
  <c r="G608" i="4"/>
  <c r="D608" i="4"/>
  <c r="D607" i="4"/>
  <c r="G607" i="4" s="1"/>
  <c r="D606" i="4"/>
  <c r="D605" i="4"/>
  <c r="G605" i="4" s="1"/>
  <c r="G604" i="4"/>
  <c r="D604" i="4"/>
  <c r="D603" i="4"/>
  <c r="G602" i="4"/>
  <c r="D602" i="4"/>
  <c r="G601" i="4"/>
  <c r="D601" i="4"/>
  <c r="D600" i="4"/>
  <c r="G599" i="4"/>
  <c r="D599" i="4"/>
  <c r="D598" i="4"/>
  <c r="G598" i="4" s="1"/>
  <c r="D597" i="4"/>
  <c r="D596" i="4"/>
  <c r="G596" i="4" s="1"/>
  <c r="G595" i="4"/>
  <c r="D595" i="4"/>
  <c r="D594" i="4"/>
  <c r="D593" i="4"/>
  <c r="G593" i="4" s="1"/>
  <c r="G592" i="4"/>
  <c r="D592" i="4"/>
  <c r="D591" i="4"/>
  <c r="G590" i="4"/>
  <c r="D590" i="4"/>
  <c r="D589" i="4"/>
  <c r="G589" i="4" s="1"/>
  <c r="G588" i="4"/>
  <c r="D588" i="4"/>
  <c r="G587" i="4"/>
  <c r="D587" i="4"/>
  <c r="D586" i="4"/>
  <c r="G586" i="4" s="1"/>
  <c r="G585" i="4"/>
  <c r="D585" i="4"/>
  <c r="G584" i="4"/>
  <c r="D584" i="4"/>
  <c r="D583" i="4"/>
  <c r="G583" i="4" s="1"/>
  <c r="G582" i="4"/>
  <c r="D582" i="4"/>
  <c r="G581" i="4"/>
  <c r="D581" i="4"/>
  <c r="D580" i="4"/>
  <c r="G580" i="4" s="1"/>
  <c r="G579" i="4"/>
  <c r="D579" i="4"/>
  <c r="G578" i="4"/>
  <c r="D578" i="4"/>
  <c r="D577" i="4"/>
  <c r="G577" i="4" s="1"/>
  <c r="G576" i="4"/>
  <c r="D576" i="4"/>
  <c r="G575" i="4"/>
  <c r="D575" i="4"/>
  <c r="D574" i="4"/>
  <c r="G574" i="4" s="1"/>
  <c r="G573" i="4"/>
  <c r="D573" i="4"/>
  <c r="G572" i="4"/>
  <c r="D572" i="4"/>
  <c r="D571" i="4"/>
  <c r="G571" i="4" s="1"/>
  <c r="G570" i="4"/>
  <c r="D570" i="4"/>
  <c r="G569" i="4"/>
  <c r="D569" i="4"/>
  <c r="D568" i="4"/>
  <c r="G568" i="4" s="1"/>
  <c r="G567" i="4"/>
  <c r="D567" i="4"/>
  <c r="G566" i="4"/>
  <c r="D566" i="4"/>
  <c r="D565" i="4"/>
  <c r="G565" i="4" s="1"/>
  <c r="G564" i="4"/>
  <c r="D564" i="4"/>
  <c r="G563" i="4"/>
  <c r="D563" i="4"/>
  <c r="D562" i="4"/>
  <c r="G562" i="4" s="1"/>
  <c r="G561" i="4"/>
  <c r="D561" i="4"/>
  <c r="D560" i="4"/>
  <c r="D559" i="4"/>
  <c r="D558" i="4"/>
  <c r="G558" i="4" s="1"/>
  <c r="D557" i="4"/>
  <c r="D556" i="4"/>
  <c r="G556" i="4" s="1"/>
  <c r="D555" i="4"/>
  <c r="G555" i="4" s="1"/>
  <c r="D554" i="4"/>
  <c r="D553" i="4"/>
  <c r="D552" i="4"/>
  <c r="G552" i="4" s="1"/>
  <c r="D551" i="4"/>
  <c r="D550" i="4"/>
  <c r="G550" i="4" s="1"/>
  <c r="G549" i="4"/>
  <c r="D549" i="4"/>
  <c r="D548" i="4"/>
  <c r="D547" i="4"/>
  <c r="D546" i="4"/>
  <c r="G546" i="4" s="1"/>
  <c r="D545" i="4"/>
  <c r="D544" i="4"/>
  <c r="G543" i="4"/>
  <c r="D543" i="4"/>
  <c r="D542" i="4"/>
  <c r="D541" i="4"/>
  <c r="G540" i="4"/>
  <c r="D540" i="4"/>
  <c r="D539" i="4"/>
  <c r="D538" i="4"/>
  <c r="G538" i="4" s="1"/>
  <c r="G537" i="4"/>
  <c r="D537" i="4"/>
  <c r="D536" i="4"/>
  <c r="D535" i="4"/>
  <c r="G534" i="4"/>
  <c r="D534" i="4"/>
  <c r="D533" i="4"/>
  <c r="D532" i="4"/>
  <c r="D531" i="4"/>
  <c r="G531" i="4" s="1"/>
  <c r="D530" i="4"/>
  <c r="D529" i="4"/>
  <c r="G529" i="4" s="1"/>
  <c r="G528" i="4"/>
  <c r="D528" i="4"/>
  <c r="D527" i="4"/>
  <c r="D526" i="4"/>
  <c r="D525" i="4"/>
  <c r="G525" i="4" s="1"/>
  <c r="D524" i="4"/>
  <c r="D523" i="4"/>
  <c r="G522" i="4"/>
  <c r="D522" i="4"/>
  <c r="D521" i="4"/>
  <c r="G520" i="4"/>
  <c r="D520" i="4"/>
  <c r="D519" i="4"/>
  <c r="G519" i="4" s="1"/>
  <c r="D518" i="4"/>
  <c r="D517" i="4"/>
  <c r="G516" i="4"/>
  <c r="D516" i="4"/>
  <c r="D515" i="4"/>
  <c r="G514" i="4"/>
  <c r="D514" i="4"/>
  <c r="D513" i="4"/>
  <c r="G513" i="4" s="1"/>
  <c r="D512" i="4"/>
  <c r="D511" i="4"/>
  <c r="G510" i="4"/>
  <c r="D510" i="4"/>
  <c r="D509" i="4"/>
  <c r="D508" i="4"/>
  <c r="G507" i="4"/>
  <c r="D507" i="4"/>
  <c r="D506" i="4"/>
  <c r="D505" i="4"/>
  <c r="D504" i="4"/>
  <c r="G504" i="4" s="1"/>
  <c r="D503" i="4"/>
  <c r="D502" i="4"/>
  <c r="G502" i="4" s="1"/>
  <c r="G501" i="4"/>
  <c r="D501" i="4"/>
  <c r="D500" i="4"/>
  <c r="G499" i="4"/>
  <c r="D499" i="4"/>
  <c r="G498" i="4"/>
  <c r="D498" i="4"/>
  <c r="D497" i="4"/>
  <c r="D496" i="4"/>
  <c r="G495" i="4"/>
  <c r="D495" i="4"/>
  <c r="D494" i="4"/>
  <c r="D493" i="4"/>
  <c r="D492" i="4"/>
  <c r="G492" i="4" s="1"/>
  <c r="D491" i="4"/>
  <c r="D490" i="4"/>
  <c r="G489" i="4"/>
  <c r="D489" i="4"/>
  <c r="D488" i="4"/>
  <c r="D487" i="4"/>
  <c r="G486" i="4"/>
  <c r="D486" i="4"/>
  <c r="D485" i="4"/>
  <c r="G484" i="4"/>
  <c r="D484" i="4"/>
  <c r="G483" i="4"/>
  <c r="D483" i="4"/>
  <c r="D482" i="4"/>
  <c r="D481" i="4"/>
  <c r="D480" i="4"/>
  <c r="G480" i="4" s="1"/>
  <c r="D479" i="4"/>
  <c r="D478" i="4"/>
  <c r="G478" i="4" s="1"/>
  <c r="D477" i="4"/>
  <c r="G477" i="4" s="1"/>
  <c r="D476" i="4"/>
  <c r="D475" i="4"/>
  <c r="G474" i="4"/>
  <c r="D474" i="4"/>
  <c r="D473" i="4"/>
  <c r="D472" i="4"/>
  <c r="D471" i="4"/>
  <c r="G471" i="4" s="1"/>
  <c r="D470" i="4"/>
  <c r="D469" i="4"/>
  <c r="D468" i="4"/>
  <c r="G468" i="4" s="1"/>
  <c r="D467" i="4"/>
  <c r="D466" i="4"/>
  <c r="G466" i="4" s="1"/>
  <c r="G465" i="4"/>
  <c r="D465" i="4"/>
  <c r="D464" i="4"/>
  <c r="D463" i="4"/>
  <c r="G463" i="4" s="1"/>
  <c r="D462" i="4"/>
  <c r="G462" i="4" s="1"/>
  <c r="D461" i="4"/>
  <c r="D460" i="4"/>
  <c r="G459" i="4"/>
  <c r="D459" i="4"/>
  <c r="D458" i="4"/>
  <c r="D457" i="4"/>
  <c r="G456" i="4"/>
  <c r="D456" i="4"/>
  <c r="D455" i="4"/>
  <c r="D454" i="4"/>
  <c r="D453" i="4"/>
  <c r="G453" i="4" s="1"/>
  <c r="D452" i="4"/>
  <c r="D451" i="4"/>
  <c r="G450" i="4"/>
  <c r="D450" i="4"/>
  <c r="D449" i="4"/>
  <c r="G448" i="4"/>
  <c r="D448" i="4"/>
  <c r="D447" i="4"/>
  <c r="G447" i="4" s="1"/>
  <c r="D446" i="4"/>
  <c r="D445" i="4"/>
  <c r="G444" i="4"/>
  <c r="D444" i="4"/>
  <c r="D443" i="4"/>
  <c r="D442" i="4"/>
  <c r="G441" i="4"/>
  <c r="D441" i="4"/>
  <c r="D440" i="4"/>
  <c r="D439" i="4"/>
  <c r="D438" i="4"/>
  <c r="G438" i="4" s="1"/>
  <c r="D437" i="4"/>
  <c r="D436" i="4"/>
  <c r="D435" i="4"/>
  <c r="D434" i="4"/>
  <c r="D433" i="4"/>
  <c r="G432" i="4"/>
  <c r="D432" i="4"/>
  <c r="D431" i="4"/>
  <c r="G431" i="4" s="1"/>
  <c r="D430" i="4"/>
  <c r="G430" i="4" s="1"/>
  <c r="D429" i="4"/>
  <c r="D428" i="4"/>
  <c r="G428" i="4" s="1"/>
  <c r="G427" i="4"/>
  <c r="D427" i="4"/>
  <c r="D426" i="4"/>
  <c r="D425" i="4"/>
  <c r="G425" i="4" s="1"/>
  <c r="G424" i="4"/>
  <c r="D424" i="4"/>
  <c r="D423" i="4"/>
  <c r="D422" i="4"/>
  <c r="G422" i="4" s="1"/>
  <c r="D421" i="4"/>
  <c r="G421" i="4" s="1"/>
  <c r="D420" i="4"/>
  <c r="D419" i="4"/>
  <c r="G418" i="4"/>
  <c r="D418" i="4"/>
  <c r="D417" i="4"/>
  <c r="G417" i="4" s="1"/>
  <c r="D416" i="4"/>
  <c r="D415" i="4"/>
  <c r="D414" i="4"/>
  <c r="G414" i="4" s="1"/>
  <c r="D413" i="4"/>
  <c r="G413" i="4" s="1"/>
  <c r="D412" i="4"/>
  <c r="G411" i="4"/>
  <c r="D411" i="4"/>
  <c r="D410" i="4"/>
  <c r="G410" i="4" s="1"/>
  <c r="D409" i="4"/>
  <c r="D408" i="4"/>
  <c r="D407" i="4"/>
  <c r="G407" i="4" s="1"/>
  <c r="D406" i="4"/>
  <c r="G405" i="4"/>
  <c r="D405" i="4"/>
  <c r="D404" i="4"/>
  <c r="G404" i="4" s="1"/>
  <c r="D403" i="4"/>
  <c r="D402" i="4"/>
  <c r="G402" i="4" s="1"/>
  <c r="D401" i="4"/>
  <c r="G401" i="4" s="1"/>
  <c r="D400" i="4"/>
  <c r="D399" i="4"/>
  <c r="D398" i="4"/>
  <c r="G398" i="4" s="1"/>
  <c r="D397" i="4"/>
  <c r="D396" i="4"/>
  <c r="G396" i="4" s="1"/>
  <c r="G395" i="4"/>
  <c r="D395" i="4"/>
  <c r="D394" i="4"/>
  <c r="D393" i="4"/>
  <c r="D392" i="4"/>
  <c r="D391" i="4"/>
  <c r="G390" i="4"/>
  <c r="D390" i="4"/>
  <c r="D389" i="4"/>
  <c r="D388" i="4"/>
  <c r="D387" i="4"/>
  <c r="G387" i="4" s="1"/>
  <c r="D386" i="4"/>
  <c r="D385" i="4"/>
  <c r="D384" i="4"/>
  <c r="G383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G365" i="4" s="1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G347" i="4" s="1"/>
  <c r="D346" i="4"/>
  <c r="D345" i="4"/>
  <c r="D344" i="4"/>
  <c r="D343" i="4"/>
  <c r="D342" i="4"/>
  <c r="D341" i="4"/>
  <c r="D340" i="4"/>
  <c r="D339" i="4"/>
  <c r="D338" i="4"/>
  <c r="G338" i="4" s="1"/>
  <c r="D337" i="4"/>
  <c r="D336" i="4"/>
  <c r="D335" i="4"/>
  <c r="D334" i="4"/>
  <c r="D333" i="4"/>
  <c r="G333" i="4" s="1"/>
  <c r="D332" i="4"/>
  <c r="D331" i="4"/>
  <c r="D330" i="4"/>
  <c r="G329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G315" i="4" s="1"/>
  <c r="D314" i="4"/>
  <c r="D313" i="4"/>
  <c r="D312" i="4"/>
  <c r="D311" i="4"/>
  <c r="D310" i="4"/>
  <c r="D309" i="4"/>
  <c r="D308" i="4"/>
  <c r="D307" i="4"/>
  <c r="D306" i="4"/>
  <c r="G306" i="4" s="1"/>
  <c r="D305" i="4"/>
  <c r="D304" i="4"/>
  <c r="D303" i="4"/>
  <c r="D302" i="4"/>
  <c r="D301" i="4"/>
  <c r="D300" i="4"/>
  <c r="D299" i="4"/>
  <c r="D298" i="4"/>
  <c r="G298" i="4" s="1"/>
  <c r="D297" i="4"/>
  <c r="D296" i="4"/>
  <c r="D295" i="4"/>
  <c r="D294" i="4"/>
  <c r="D293" i="4"/>
  <c r="D292" i="4"/>
  <c r="D291" i="4"/>
  <c r="D290" i="4"/>
  <c r="G289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G271" i="4"/>
  <c r="D271" i="4"/>
  <c r="D270" i="4"/>
  <c r="D269" i="4"/>
  <c r="D268" i="4"/>
  <c r="G268" i="4" s="1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G253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G241" i="4" s="1"/>
  <c r="D240" i="4"/>
  <c r="D239" i="4"/>
  <c r="D238" i="4"/>
  <c r="D237" i="4"/>
  <c r="D236" i="4"/>
  <c r="G235" i="4"/>
  <c r="D235" i="4"/>
  <c r="D234" i="4"/>
  <c r="D233" i="4"/>
  <c r="D232" i="4"/>
  <c r="G232" i="4" s="1"/>
  <c r="D231" i="4"/>
  <c r="D230" i="4"/>
  <c r="D229" i="4"/>
  <c r="D228" i="4"/>
  <c r="D227" i="4"/>
  <c r="G226" i="4"/>
  <c r="D226" i="4"/>
  <c r="D225" i="4"/>
  <c r="D224" i="4"/>
  <c r="D223" i="4"/>
  <c r="D222" i="4"/>
  <c r="D221" i="4"/>
  <c r="D220" i="4"/>
  <c r="G220" i="4" s="1"/>
  <c r="D219" i="4"/>
  <c r="D218" i="4"/>
  <c r="D217" i="4"/>
  <c r="D216" i="4"/>
  <c r="D215" i="4"/>
  <c r="D214" i="4"/>
  <c r="G214" i="4" s="1"/>
  <c r="D213" i="4"/>
  <c r="D212" i="4"/>
  <c r="D211" i="4"/>
  <c r="D210" i="4"/>
  <c r="D209" i="4"/>
  <c r="G208" i="4"/>
  <c r="D208" i="4"/>
  <c r="D207" i="4"/>
  <c r="D206" i="4"/>
  <c r="D205" i="4"/>
  <c r="D204" i="4"/>
  <c r="D203" i="4"/>
  <c r="D202" i="4"/>
  <c r="G202" i="4" s="1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G187" i="4" s="1"/>
  <c r="D186" i="4"/>
  <c r="D185" i="4"/>
  <c r="D184" i="4"/>
  <c r="D183" i="4"/>
  <c r="G182" i="4"/>
  <c r="D182" i="4"/>
  <c r="D181" i="4"/>
  <c r="D180" i="4"/>
  <c r="D179" i="4"/>
  <c r="G179" i="4" s="1"/>
  <c r="G178" i="4"/>
  <c r="D178" i="4"/>
  <c r="D177" i="4"/>
  <c r="D176" i="4"/>
  <c r="D175" i="4"/>
  <c r="D174" i="4"/>
  <c r="G173" i="4"/>
  <c r="D173" i="4"/>
  <c r="D172" i="4"/>
  <c r="D171" i="4"/>
  <c r="D170" i="4"/>
  <c r="D169" i="4"/>
  <c r="G169" i="4" s="1"/>
  <c r="D168" i="4"/>
  <c r="D167" i="4"/>
  <c r="D166" i="4"/>
  <c r="D165" i="4"/>
  <c r="D164" i="4"/>
  <c r="G164" i="4" s="1"/>
  <c r="D163" i="4"/>
  <c r="D162" i="4"/>
  <c r="D161" i="4"/>
  <c r="D160" i="4"/>
  <c r="G160" i="4" s="1"/>
  <c r="D159" i="4"/>
  <c r="D158" i="4"/>
  <c r="D157" i="4"/>
  <c r="D156" i="4"/>
  <c r="G155" i="4"/>
  <c r="D155" i="4"/>
  <c r="D154" i="4"/>
  <c r="D153" i="4"/>
  <c r="D152" i="4"/>
  <c r="G152" i="4" s="1"/>
  <c r="G151" i="4"/>
  <c r="D151" i="4"/>
  <c r="D150" i="4"/>
  <c r="D149" i="4"/>
  <c r="D148" i="4"/>
  <c r="D147" i="4"/>
  <c r="G146" i="4"/>
  <c r="D146" i="4"/>
  <c r="D145" i="4"/>
  <c r="D144" i="4"/>
  <c r="D143" i="4"/>
  <c r="G143" i="4" s="1"/>
  <c r="D142" i="4"/>
  <c r="G142" i="4" s="1"/>
  <c r="D141" i="4"/>
  <c r="D140" i="4"/>
  <c r="D139" i="4"/>
  <c r="D138" i="4"/>
  <c r="D137" i="4"/>
  <c r="G137" i="4" s="1"/>
  <c r="D136" i="4"/>
  <c r="D135" i="4"/>
  <c r="D134" i="4"/>
  <c r="G134" i="4" s="1"/>
  <c r="G133" i="4"/>
  <c r="D133" i="4"/>
  <c r="D132" i="4"/>
  <c r="G132" i="4" s="1"/>
  <c r="D131" i="4"/>
  <c r="D130" i="4"/>
  <c r="D129" i="4"/>
  <c r="G129" i="4" s="1"/>
  <c r="D128" i="4"/>
  <c r="G128" i="4" s="1"/>
  <c r="D127" i="4"/>
  <c r="D126" i="4"/>
  <c r="G126" i="4" s="1"/>
  <c r="D125" i="4"/>
  <c r="G125" i="4" s="1"/>
  <c r="G124" i="4"/>
  <c r="D124" i="4"/>
  <c r="D123" i="4"/>
  <c r="G123" i="4" s="1"/>
  <c r="D122" i="4"/>
  <c r="D121" i="4"/>
  <c r="D120" i="4"/>
  <c r="G120" i="4" s="1"/>
  <c r="G119" i="4"/>
  <c r="D119" i="4"/>
  <c r="D118" i="4"/>
  <c r="D117" i="4"/>
  <c r="G117" i="4" s="1"/>
  <c r="D116" i="4"/>
  <c r="G116" i="4" s="1"/>
  <c r="D115" i="4"/>
  <c r="G115" i="4" s="1"/>
  <c r="D114" i="4"/>
  <c r="G114" i="4" s="1"/>
  <c r="D113" i="4"/>
  <c r="D112" i="4"/>
  <c r="D111" i="4"/>
  <c r="G111" i="4" s="1"/>
  <c r="D110" i="4"/>
  <c r="G110" i="4" s="1"/>
  <c r="D109" i="4"/>
  <c r="D108" i="4"/>
  <c r="G108" i="4" s="1"/>
  <c r="D107" i="4"/>
  <c r="G106" i="4"/>
  <c r="D106" i="4"/>
  <c r="D105" i="4"/>
  <c r="G105" i="4" s="1"/>
  <c r="D104" i="4"/>
  <c r="D103" i="4"/>
  <c r="D102" i="4"/>
  <c r="G102" i="4" s="1"/>
  <c r="D101" i="4"/>
  <c r="G101" i="4" s="1"/>
  <c r="D100" i="4"/>
  <c r="D99" i="4"/>
  <c r="G99" i="4" s="1"/>
  <c r="D98" i="4"/>
  <c r="G98" i="4" s="1"/>
  <c r="G97" i="4"/>
  <c r="D97" i="4"/>
  <c r="D96" i="4"/>
  <c r="G96" i="4" s="1"/>
  <c r="D95" i="4"/>
  <c r="D94" i="4"/>
  <c r="D93" i="4"/>
  <c r="G93" i="4" s="1"/>
  <c r="G92" i="4"/>
  <c r="D92" i="4"/>
  <c r="D91" i="4"/>
  <c r="D90" i="4"/>
  <c r="G90" i="4" s="1"/>
  <c r="D89" i="4"/>
  <c r="G89" i="4" s="1"/>
  <c r="D88" i="4"/>
  <c r="G88" i="4" s="1"/>
  <c r="D87" i="4"/>
  <c r="G87" i="4" s="1"/>
  <c r="D86" i="4"/>
  <c r="D85" i="4"/>
  <c r="D84" i="4"/>
  <c r="G84" i="4" s="1"/>
  <c r="D83" i="4"/>
  <c r="G83" i="4" s="1"/>
  <c r="D82" i="4"/>
  <c r="D81" i="4"/>
  <c r="G81" i="4" s="1"/>
  <c r="D80" i="4"/>
  <c r="G80" i="4" s="1"/>
  <c r="D79" i="4"/>
  <c r="G79" i="4" s="1"/>
  <c r="D78" i="4"/>
  <c r="G78" i="4" s="1"/>
  <c r="D77" i="4"/>
  <c r="D76" i="4"/>
  <c r="D75" i="4"/>
  <c r="G75" i="4" s="1"/>
  <c r="D74" i="4"/>
  <c r="G74" i="4" s="1"/>
  <c r="D73" i="4"/>
  <c r="D72" i="4"/>
  <c r="G72" i="4" s="1"/>
  <c r="D71" i="4"/>
  <c r="G71" i="4" s="1"/>
  <c r="G70" i="4"/>
  <c r="D70" i="4"/>
  <c r="D69" i="4"/>
  <c r="G69" i="4" s="1"/>
  <c r="D68" i="4"/>
  <c r="D67" i="4"/>
  <c r="D66" i="4"/>
  <c r="G66" i="4" s="1"/>
  <c r="D65" i="4"/>
  <c r="G65" i="4" s="1"/>
  <c r="D64" i="4"/>
  <c r="D63" i="4"/>
  <c r="G63" i="4" s="1"/>
  <c r="D62" i="4"/>
  <c r="D61" i="4"/>
  <c r="D60" i="4"/>
  <c r="G60" i="4" s="1"/>
  <c r="D59" i="4"/>
  <c r="D58" i="4"/>
  <c r="G58" i="4" s="1"/>
  <c r="D57" i="4"/>
  <c r="G57" i="4" s="1"/>
  <c r="D56" i="4"/>
  <c r="D55" i="4"/>
  <c r="D54" i="4"/>
  <c r="G54" i="4" s="1"/>
  <c r="D53" i="4"/>
  <c r="G53" i="4" s="1"/>
  <c r="D52" i="4"/>
  <c r="G51" i="4"/>
  <c r="D51" i="4"/>
  <c r="D50" i="4"/>
  <c r="D49" i="4"/>
  <c r="D48" i="4"/>
  <c r="G48" i="4" s="1"/>
  <c r="D47" i="4"/>
  <c r="D46" i="4"/>
  <c r="G46" i="4" s="1"/>
  <c r="D45" i="4"/>
  <c r="G45" i="4" s="1"/>
  <c r="D44" i="4"/>
  <c r="D43" i="4"/>
  <c r="D42" i="4"/>
  <c r="G42" i="4" s="1"/>
  <c r="D41" i="4"/>
  <c r="G41" i="4" s="1"/>
  <c r="D40" i="4"/>
  <c r="D39" i="4"/>
  <c r="G39" i="4" s="1"/>
  <c r="D38" i="4"/>
  <c r="G37" i="4"/>
  <c r="D37" i="4"/>
  <c r="D36" i="4"/>
  <c r="G36" i="4" s="1"/>
  <c r="D35" i="4"/>
  <c r="D34" i="4"/>
  <c r="D33" i="4"/>
  <c r="G33" i="4" s="1"/>
  <c r="G32" i="4"/>
  <c r="D32" i="4"/>
  <c r="D31" i="4"/>
  <c r="D30" i="4"/>
  <c r="G30" i="4" s="1"/>
  <c r="D29" i="4"/>
  <c r="D28" i="4"/>
  <c r="G28" i="4" s="1"/>
  <c r="D27" i="4"/>
  <c r="G27" i="4" s="1"/>
  <c r="D26" i="4"/>
  <c r="D25" i="4"/>
  <c r="D24" i="4"/>
  <c r="G24" i="4" s="1"/>
  <c r="D23" i="4"/>
  <c r="G23" i="4" s="1"/>
  <c r="D22" i="4"/>
  <c r="D21" i="4"/>
  <c r="G21" i="4" s="1"/>
  <c r="D20" i="4"/>
  <c r="D19" i="4"/>
  <c r="D18" i="4"/>
  <c r="G18" i="4" s="1"/>
  <c r="D17" i="4"/>
  <c r="D16" i="4"/>
  <c r="G16" i="4" s="1"/>
  <c r="D15" i="4"/>
  <c r="G15" i="4" s="1"/>
  <c r="D14" i="4"/>
  <c r="D13" i="4"/>
  <c r="D12" i="4"/>
  <c r="G12" i="4" s="1"/>
  <c r="D11" i="4"/>
  <c r="G11" i="4" s="1"/>
  <c r="D10" i="4"/>
  <c r="D9" i="4"/>
  <c r="G9" i="4" s="1"/>
  <c r="D8" i="4"/>
  <c r="D7" i="4"/>
  <c r="D6" i="4"/>
  <c r="G6" i="4" s="1"/>
  <c r="D5" i="4"/>
  <c r="H4" i="4"/>
  <c r="G4" i="4"/>
  <c r="D4" i="4"/>
  <c r="F4" i="4" s="1"/>
  <c r="F6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4" i="3"/>
  <c r="F64" i="3"/>
  <c r="F65" i="3"/>
  <c r="F79" i="3"/>
  <c r="F139" i="3"/>
  <c r="F187" i="3"/>
  <c r="F246" i="3"/>
  <c r="F307" i="3"/>
  <c r="F345" i="3"/>
  <c r="F411" i="3"/>
  <c r="F462" i="3"/>
  <c r="F511" i="3"/>
  <c r="F571" i="3"/>
  <c r="F619" i="3"/>
  <c r="F678" i="3"/>
  <c r="F739" i="3"/>
  <c r="F834" i="3"/>
  <c r="F900" i="3"/>
  <c r="F930" i="3"/>
  <c r="F979" i="3"/>
  <c r="F1026" i="3"/>
  <c r="F1111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D65" i="3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F5" i="2"/>
  <c r="F6" i="2"/>
  <c r="F7" i="2" s="1"/>
  <c r="F8" i="2" s="1"/>
  <c r="F9" i="2" s="1"/>
  <c r="F10" i="2" s="1"/>
  <c r="F11" i="2" s="1"/>
  <c r="F12" i="2" s="1"/>
  <c r="F13" i="2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G239" i="4" l="1"/>
  <c r="G283" i="4"/>
  <c r="G50" i="4"/>
  <c r="G193" i="4"/>
  <c r="G8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20" i="4"/>
  <c r="G62" i="4"/>
  <c r="G247" i="4"/>
  <c r="G419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G25" i="4"/>
  <c r="G29" i="4"/>
  <c r="G34" i="4"/>
  <c r="G38" i="4"/>
  <c r="G248" i="4"/>
  <c r="G262" i="4"/>
  <c r="G356" i="4"/>
  <c r="G21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13" i="4"/>
  <c r="G43" i="4"/>
  <c r="G55" i="4"/>
  <c r="G67" i="4"/>
  <c r="G76" i="4"/>
  <c r="G85" i="4"/>
  <c r="G94" i="4"/>
  <c r="G103" i="4"/>
  <c r="G107" i="4"/>
  <c r="G112" i="4"/>
  <c r="G121" i="4"/>
  <c r="G130" i="4"/>
  <c r="G139" i="4"/>
  <c r="G148" i="4"/>
  <c r="G157" i="4"/>
  <c r="G161" i="4"/>
  <c r="G166" i="4"/>
  <c r="G170" i="4"/>
  <c r="G175" i="4"/>
  <c r="G184" i="4"/>
  <c r="G194" i="4"/>
  <c r="G199" i="4"/>
  <c r="G263" i="4"/>
  <c r="G277" i="4"/>
  <c r="G439" i="4"/>
  <c r="G5" i="4"/>
  <c r="G17" i="4"/>
  <c r="G47" i="4"/>
  <c r="G59" i="4"/>
  <c r="G242" i="4"/>
  <c r="G256" i="4"/>
  <c r="G292" i="4"/>
  <c r="G324" i="4"/>
  <c r="G374" i="4"/>
  <c r="G254" i="4"/>
  <c r="G221" i="4"/>
  <c r="G200" i="4"/>
  <c r="G205" i="4"/>
  <c r="G257" i="4"/>
  <c r="G406" i="4"/>
  <c r="G544" i="4"/>
  <c r="G188" i="4"/>
  <c r="G10" i="4"/>
  <c r="G22" i="4"/>
  <c r="G26" i="4"/>
  <c r="G31" i="4"/>
  <c r="G35" i="4"/>
  <c r="G40" i="4"/>
  <c r="G52" i="4"/>
  <c r="G64" i="4"/>
  <c r="G190" i="4"/>
  <c r="G211" i="4"/>
  <c r="G217" i="4"/>
  <c r="G223" i="4"/>
  <c r="G229" i="4"/>
  <c r="G236" i="4"/>
  <c r="G250" i="4"/>
  <c r="G286" i="4"/>
  <c r="G342" i="4"/>
  <c r="G203" i="4"/>
  <c r="G209" i="4"/>
  <c r="G14" i="4"/>
  <c r="G44" i="4"/>
  <c r="G56" i="4"/>
  <c r="G68" i="4"/>
  <c r="G73" i="4"/>
  <c r="G77" i="4"/>
  <c r="G82" i="4"/>
  <c r="G86" i="4"/>
  <c r="G91" i="4"/>
  <c r="G95" i="4"/>
  <c r="G100" i="4"/>
  <c r="G104" i="4"/>
  <c r="G109" i="4"/>
  <c r="G113" i="4"/>
  <c r="G118" i="4"/>
  <c r="G122" i="4"/>
  <c r="G127" i="4"/>
  <c r="G131" i="4"/>
  <c r="G136" i="4"/>
  <c r="G140" i="4"/>
  <c r="G145" i="4"/>
  <c r="G149" i="4"/>
  <c r="G154" i="4"/>
  <c r="G158" i="4"/>
  <c r="G163" i="4"/>
  <c r="G167" i="4"/>
  <c r="G172" i="4"/>
  <c r="G176" i="4"/>
  <c r="G181" i="4"/>
  <c r="G185" i="4"/>
  <c r="G206" i="4"/>
  <c r="G212" i="4"/>
  <c r="G218" i="4"/>
  <c r="G224" i="4"/>
  <c r="G230" i="4"/>
  <c r="G251" i="4"/>
  <c r="G265" i="4"/>
  <c r="G351" i="4"/>
  <c r="G392" i="4"/>
  <c r="G233" i="4"/>
  <c r="G191" i="4"/>
  <c r="G196" i="4"/>
  <c r="G244" i="4"/>
  <c r="G266" i="4"/>
  <c r="G280" i="4"/>
  <c r="G302" i="4"/>
  <c r="G360" i="4"/>
  <c r="G227" i="4"/>
  <c r="G7" i="4"/>
  <c r="G19" i="4"/>
  <c r="G49" i="4"/>
  <c r="G61" i="4"/>
  <c r="G245" i="4"/>
  <c r="G259" i="4"/>
  <c r="G295" i="4"/>
  <c r="G311" i="4"/>
  <c r="G369" i="4"/>
  <c r="G434" i="4"/>
  <c r="G197" i="4"/>
  <c r="G238" i="4"/>
  <c r="G260" i="4"/>
  <c r="G274" i="4"/>
  <c r="G320" i="4"/>
  <c r="G378" i="4"/>
  <c r="G539" i="4"/>
  <c r="G429" i="4"/>
  <c r="G449" i="4"/>
  <c r="G454" i="4"/>
  <c r="G464" i="4"/>
  <c r="G479" i="4"/>
  <c r="G645" i="4"/>
  <c r="G470" i="4"/>
  <c r="G415" i="4"/>
  <c r="G485" i="4"/>
  <c r="G490" i="4"/>
  <c r="G500" i="4"/>
  <c r="G515" i="4"/>
  <c r="G535" i="4"/>
  <c r="G606" i="4"/>
  <c r="G758" i="4"/>
  <c r="G435" i="4"/>
  <c r="G445" i="4"/>
  <c r="G460" i="4"/>
  <c r="G475" i="4"/>
  <c r="G506" i="4"/>
  <c r="G416" i="4"/>
  <c r="G521" i="4"/>
  <c r="G526" i="4"/>
  <c r="G536" i="4"/>
  <c r="G672" i="4"/>
  <c r="G751" i="4"/>
  <c r="G924" i="4"/>
  <c r="G943" i="4"/>
  <c r="G269" i="4"/>
  <c r="G272" i="4"/>
  <c r="G275" i="4"/>
  <c r="G278" i="4"/>
  <c r="G281" i="4"/>
  <c r="G284" i="4"/>
  <c r="G287" i="4"/>
  <c r="G290" i="4"/>
  <c r="G293" i="4"/>
  <c r="G296" i="4"/>
  <c r="G299" i="4"/>
  <c r="G303" i="4"/>
  <c r="G308" i="4"/>
  <c r="G312" i="4"/>
  <c r="G317" i="4"/>
  <c r="G321" i="4"/>
  <c r="G326" i="4"/>
  <c r="G330" i="4"/>
  <c r="G335" i="4"/>
  <c r="G339" i="4"/>
  <c r="G344" i="4"/>
  <c r="G348" i="4"/>
  <c r="G353" i="4"/>
  <c r="G357" i="4"/>
  <c r="G362" i="4"/>
  <c r="G366" i="4"/>
  <c r="G371" i="4"/>
  <c r="G375" i="4"/>
  <c r="G380" i="4"/>
  <c r="G384" i="4"/>
  <c r="G389" i="4"/>
  <c r="G393" i="4"/>
  <c r="G426" i="4"/>
  <c r="G436" i="4"/>
  <c r="G446" i="4"/>
  <c r="G461" i="4"/>
  <c r="G481" i="4"/>
  <c r="G496" i="4"/>
  <c r="G511" i="4"/>
  <c r="G542" i="4"/>
  <c r="G547" i="4"/>
  <c r="G403" i="4"/>
  <c r="G408" i="4"/>
  <c r="G412" i="4"/>
  <c r="G452" i="4"/>
  <c r="G553" i="4"/>
  <c r="G603" i="4"/>
  <c r="G630" i="4"/>
  <c r="G467" i="4"/>
  <c r="G472" i="4"/>
  <c r="G482" i="4"/>
  <c r="G497" i="4"/>
  <c r="G517" i="4"/>
  <c r="G532" i="4"/>
  <c r="G693" i="4"/>
  <c r="G907" i="4"/>
  <c r="G399" i="4"/>
  <c r="G442" i="4"/>
  <c r="G457" i="4"/>
  <c r="G488" i="4"/>
  <c r="G808" i="4"/>
  <c r="G135" i="4"/>
  <c r="G138" i="4"/>
  <c r="G141" i="4"/>
  <c r="G144" i="4"/>
  <c r="G147" i="4"/>
  <c r="G150" i="4"/>
  <c r="G153" i="4"/>
  <c r="G156" i="4"/>
  <c r="G159" i="4"/>
  <c r="G162" i="4"/>
  <c r="G165" i="4"/>
  <c r="G168" i="4"/>
  <c r="G171" i="4"/>
  <c r="G174" i="4"/>
  <c r="G177" i="4"/>
  <c r="G180" i="4"/>
  <c r="G183" i="4"/>
  <c r="G186" i="4"/>
  <c r="G189" i="4"/>
  <c r="G192" i="4"/>
  <c r="G195" i="4"/>
  <c r="G198" i="4"/>
  <c r="G201" i="4"/>
  <c r="G204" i="4"/>
  <c r="G207" i="4"/>
  <c r="G210" i="4"/>
  <c r="G213" i="4"/>
  <c r="G216" i="4"/>
  <c r="G219" i="4"/>
  <c r="G222" i="4"/>
  <c r="G225" i="4"/>
  <c r="G228" i="4"/>
  <c r="G231" i="4"/>
  <c r="G234" i="4"/>
  <c r="G237" i="4"/>
  <c r="G240" i="4"/>
  <c r="G243" i="4"/>
  <c r="G246" i="4"/>
  <c r="G249" i="4"/>
  <c r="G252" i="4"/>
  <c r="G255" i="4"/>
  <c r="G258" i="4"/>
  <c r="G261" i="4"/>
  <c r="G264" i="4"/>
  <c r="G267" i="4"/>
  <c r="G270" i="4"/>
  <c r="G273" i="4"/>
  <c r="G276" i="4"/>
  <c r="G279" i="4"/>
  <c r="G282" i="4"/>
  <c r="G285" i="4"/>
  <c r="G288" i="4"/>
  <c r="G291" i="4"/>
  <c r="G294" i="4"/>
  <c r="G297" i="4"/>
  <c r="G300" i="4"/>
  <c r="G305" i="4"/>
  <c r="G309" i="4"/>
  <c r="G314" i="4"/>
  <c r="G318" i="4"/>
  <c r="G323" i="4"/>
  <c r="G327" i="4"/>
  <c r="G332" i="4"/>
  <c r="G336" i="4"/>
  <c r="G341" i="4"/>
  <c r="G345" i="4"/>
  <c r="G350" i="4"/>
  <c r="G354" i="4"/>
  <c r="G359" i="4"/>
  <c r="G363" i="4"/>
  <c r="G368" i="4"/>
  <c r="G372" i="4"/>
  <c r="G377" i="4"/>
  <c r="G381" i="4"/>
  <c r="G386" i="4"/>
  <c r="G503" i="4"/>
  <c r="G508" i="4"/>
  <c r="G518" i="4"/>
  <c r="G533" i="4"/>
  <c r="G615" i="4"/>
  <c r="G794" i="4"/>
  <c r="G409" i="4"/>
  <c r="G443" i="4"/>
  <c r="G493" i="4"/>
  <c r="G524" i="4"/>
  <c r="G720" i="4"/>
  <c r="G900" i="4"/>
  <c r="G657" i="4"/>
  <c r="G705" i="4"/>
  <c r="G781" i="4"/>
  <c r="G600" i="4"/>
  <c r="G612" i="4"/>
  <c r="G627" i="4"/>
  <c r="G684" i="4"/>
  <c r="G440" i="4"/>
  <c r="G458" i="4"/>
  <c r="G476" i="4"/>
  <c r="G494" i="4"/>
  <c r="G512" i="4"/>
  <c r="G530" i="4"/>
  <c r="G669" i="4"/>
  <c r="G717" i="4"/>
  <c r="G729" i="4"/>
  <c r="G735" i="4"/>
  <c r="G741" i="4"/>
  <c r="G776" i="4"/>
  <c r="G877" i="4"/>
  <c r="G400" i="4"/>
  <c r="G423" i="4"/>
  <c r="G301" i="4"/>
  <c r="G304" i="4"/>
  <c r="G307" i="4"/>
  <c r="G310" i="4"/>
  <c r="G313" i="4"/>
  <c r="G316" i="4"/>
  <c r="G319" i="4"/>
  <c r="G322" i="4"/>
  <c r="G325" i="4"/>
  <c r="G328" i="4"/>
  <c r="G331" i="4"/>
  <c r="G334" i="4"/>
  <c r="G337" i="4"/>
  <c r="G340" i="4"/>
  <c r="G343" i="4"/>
  <c r="G346" i="4"/>
  <c r="G349" i="4"/>
  <c r="G352" i="4"/>
  <c r="G355" i="4"/>
  <c r="G358" i="4"/>
  <c r="G361" i="4"/>
  <c r="G364" i="4"/>
  <c r="G367" i="4"/>
  <c r="G370" i="4"/>
  <c r="G373" i="4"/>
  <c r="G376" i="4"/>
  <c r="G379" i="4"/>
  <c r="G382" i="4"/>
  <c r="G385" i="4"/>
  <c r="G388" i="4"/>
  <c r="G391" i="4"/>
  <c r="G394" i="4"/>
  <c r="G397" i="4"/>
  <c r="G420" i="4"/>
  <c r="G433" i="4"/>
  <c r="G437" i="4"/>
  <c r="G451" i="4"/>
  <c r="G455" i="4"/>
  <c r="G469" i="4"/>
  <c r="G473" i="4"/>
  <c r="G487" i="4"/>
  <c r="G491" i="4"/>
  <c r="G505" i="4"/>
  <c r="G509" i="4"/>
  <c r="G523" i="4"/>
  <c r="G527" i="4"/>
  <c r="G541" i="4"/>
  <c r="G545" i="4"/>
  <c r="G559" i="4"/>
  <c r="G609" i="4"/>
  <c r="G633" i="4"/>
  <c r="G648" i="4"/>
  <c r="G696" i="4"/>
  <c r="G755" i="4"/>
  <c r="G951" i="4"/>
  <c r="G597" i="4"/>
  <c r="G681" i="4"/>
  <c r="G1069" i="4"/>
  <c r="G1039" i="4"/>
  <c r="G1003" i="4"/>
  <c r="G726" i="4"/>
  <c r="G868" i="4"/>
  <c r="G919" i="4"/>
  <c r="G976" i="4"/>
  <c r="G803" i="4"/>
  <c r="G912" i="4"/>
  <c r="G732" i="4"/>
  <c r="G790" i="4"/>
  <c r="G823" i="4"/>
  <c r="G888" i="4"/>
  <c r="G996" i="4"/>
  <c r="G1084" i="4"/>
  <c r="G1116" i="4"/>
  <c r="G624" i="4"/>
  <c r="G642" i="4"/>
  <c r="G748" i="4"/>
  <c r="G785" i="4"/>
  <c r="G1024" i="4"/>
  <c r="G1054" i="4"/>
  <c r="G548" i="4"/>
  <c r="G551" i="4"/>
  <c r="G554" i="4"/>
  <c r="G557" i="4"/>
  <c r="G560" i="4"/>
  <c r="G594" i="4"/>
  <c r="G654" i="4"/>
  <c r="G666" i="4"/>
  <c r="G678" i="4"/>
  <c r="G690" i="4"/>
  <c r="G702" i="4"/>
  <c r="G714" i="4"/>
  <c r="G723" i="4"/>
  <c r="G738" i="4"/>
  <c r="G772" i="4"/>
  <c r="G838" i="4"/>
  <c r="G988" i="4"/>
  <c r="G1107" i="4"/>
  <c r="G591" i="4"/>
  <c r="G621" i="4"/>
  <c r="G639" i="4"/>
  <c r="G767" i="4"/>
  <c r="G817" i="4"/>
  <c r="G859" i="4"/>
  <c r="G939" i="4"/>
  <c r="G812" i="4"/>
  <c r="G963" i="4"/>
  <c r="G1048" i="4"/>
  <c r="G1086" i="4"/>
  <c r="G818" i="4"/>
  <c r="G1018" i="4"/>
  <c r="G1033" i="4"/>
  <c r="G1071" i="4"/>
  <c r="G1101" i="4"/>
  <c r="G764" i="4"/>
  <c r="G773" i="4"/>
  <c r="G782" i="4"/>
  <c r="G791" i="4"/>
  <c r="G800" i="4"/>
  <c r="G809" i="4"/>
  <c r="G964" i="4"/>
  <c r="G984" i="4"/>
  <c r="G752" i="4"/>
  <c r="G844" i="4"/>
  <c r="G895" i="4"/>
  <c r="G927" i="4"/>
  <c r="G952" i="4"/>
  <c r="G1012" i="4"/>
  <c r="G1050" i="4"/>
  <c r="G1095" i="4"/>
  <c r="G1126" i="4"/>
  <c r="G940" i="4"/>
  <c r="G972" i="4"/>
  <c r="G1035" i="4"/>
  <c r="G1065" i="4"/>
  <c r="G1111" i="4"/>
  <c r="G928" i="4"/>
  <c r="G1096" i="4"/>
  <c r="G1120" i="4"/>
  <c r="G761" i="4"/>
  <c r="G770" i="4"/>
  <c r="G779" i="4"/>
  <c r="G788" i="4"/>
  <c r="G797" i="4"/>
  <c r="G806" i="4"/>
  <c r="G815" i="4"/>
  <c r="G885" i="4"/>
  <c r="G916" i="4"/>
  <c r="G960" i="4"/>
  <c r="G1014" i="4"/>
  <c r="G1105" i="4"/>
  <c r="G746" i="4"/>
  <c r="G757" i="4"/>
  <c r="G820" i="4"/>
  <c r="G856" i="4"/>
  <c r="G904" i="4"/>
  <c r="G948" i="4"/>
  <c r="G1029" i="4"/>
  <c r="G1044" i="4"/>
  <c r="G1090" i="4"/>
  <c r="G841" i="4"/>
  <c r="G892" i="4"/>
  <c r="G936" i="4"/>
  <c r="G1000" i="4"/>
  <c r="G1060" i="4"/>
  <c r="G1075" i="4"/>
  <c r="G1122" i="4"/>
  <c r="G1009" i="4"/>
  <c r="G1045" i="4"/>
  <c r="G1081" i="4"/>
  <c r="G1117" i="4"/>
  <c r="G1030" i="4"/>
  <c r="G1066" i="4"/>
  <c r="G1102" i="4"/>
  <c r="G1015" i="4"/>
  <c r="G1020" i="4"/>
  <c r="G1051" i="4"/>
  <c r="G1056" i="4"/>
  <c r="G1087" i="4"/>
  <c r="G1092" i="4"/>
  <c r="G1123" i="4"/>
  <c r="G1128" i="4"/>
  <c r="G821" i="4"/>
  <c r="G824" i="4"/>
  <c r="G827" i="4"/>
  <c r="G830" i="4"/>
  <c r="G833" i="4"/>
  <c r="G836" i="4"/>
  <c r="G839" i="4"/>
  <c r="G842" i="4"/>
  <c r="G845" i="4"/>
  <c r="G848" i="4"/>
  <c r="G851" i="4"/>
  <c r="G854" i="4"/>
  <c r="G857" i="4"/>
  <c r="G882" i="4"/>
  <c r="G889" i="4"/>
  <c r="G897" i="4"/>
  <c r="G909" i="4"/>
  <c r="G921" i="4"/>
  <c r="G933" i="4"/>
  <c r="G945" i="4"/>
  <c r="G957" i="4"/>
  <c r="G969" i="4"/>
  <c r="G981" i="4"/>
  <c r="G993" i="4"/>
  <c r="G1005" i="4"/>
  <c r="G1036" i="4"/>
  <c r="G1041" i="4"/>
  <c r="G1072" i="4"/>
  <c r="G1077" i="4"/>
  <c r="G1108" i="4"/>
  <c r="G1113" i="4"/>
  <c r="G901" i="4"/>
  <c r="G913" i="4"/>
  <c r="G925" i="4"/>
  <c r="G937" i="4"/>
  <c r="G949" i="4"/>
  <c r="G961" i="4"/>
  <c r="G973" i="4"/>
  <c r="G985" i="4"/>
  <c r="G997" i="4"/>
  <c r="G1021" i="4"/>
  <c r="G1026" i="4"/>
  <c r="G1057" i="4"/>
  <c r="G1062" i="4"/>
  <c r="G1093" i="4"/>
  <c r="G1098" i="4"/>
  <c r="G1129" i="4"/>
  <c r="G879" i="4"/>
  <c r="G886" i="4"/>
  <c r="G1006" i="4"/>
  <c r="G1011" i="4"/>
  <c r="G1042" i="4"/>
  <c r="G1047" i="4"/>
  <c r="G1078" i="4"/>
  <c r="G1083" i="4"/>
  <c r="G1114" i="4"/>
  <c r="G1119" i="4"/>
  <c r="G1027" i="4"/>
  <c r="G1063" i="4"/>
  <c r="G1099" i="4"/>
  <c r="G893" i="4"/>
  <c r="G896" i="4"/>
  <c r="G899" i="4"/>
  <c r="G902" i="4"/>
  <c r="G905" i="4"/>
  <c r="G908" i="4"/>
  <c r="G911" i="4"/>
  <c r="G914" i="4"/>
  <c r="G917" i="4"/>
  <c r="G920" i="4"/>
  <c r="G923" i="4"/>
  <c r="G926" i="4"/>
  <c r="G929" i="4"/>
  <c r="G932" i="4"/>
  <c r="G935" i="4"/>
  <c r="G938" i="4"/>
  <c r="G941" i="4"/>
  <c r="G944" i="4"/>
  <c r="G947" i="4"/>
  <c r="G950" i="4"/>
  <c r="G953" i="4"/>
  <c r="G956" i="4"/>
  <c r="G959" i="4"/>
  <c r="G962" i="4"/>
  <c r="G965" i="4"/>
  <c r="G968" i="4"/>
  <c r="G971" i="4"/>
  <c r="G974" i="4"/>
  <c r="G977" i="4"/>
  <c r="G980" i="4"/>
  <c r="G983" i="4"/>
  <c r="G986" i="4"/>
  <c r="G989" i="4"/>
  <c r="G992" i="4"/>
  <c r="G995" i="4"/>
  <c r="G998" i="4"/>
  <c r="G1001" i="4"/>
  <c r="G1004" i="4"/>
  <c r="G1007" i="4"/>
  <c r="G1010" i="4"/>
  <c r="G1013" i="4"/>
  <c r="G1016" i="4"/>
  <c r="G1019" i="4"/>
  <c r="G1022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</calcChain>
</file>

<file path=xl/sharedStrings.xml><?xml version="1.0" encoding="utf-8"?>
<sst xmlns="http://schemas.openxmlformats.org/spreadsheetml/2006/main" count="29" uniqueCount="12">
  <si>
    <t>**GoPro Fitting: 1118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</si>
  <si>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</si>
  <si>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</si>
  <si>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</si>
  <si>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</si>
  <si>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</si>
  <si>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</si>
  <si>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</si>
  <si>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</si>
  <si>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</si>
  <si>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Impuse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</si>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</sst>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0.47872685185185188</c:v>
                </c:pt>
                <c:pt idx="1">
                  <c:v>0.47873842592592591</c:v>
                </c:pt>
                <c:pt idx="2">
                  <c:v>0.47875000000000001</c:v>
                </c:pt>
                <c:pt idx="3">
                  <c:v>0.47876157407407405</c:v>
                </c:pt>
                <c:pt idx="4">
                  <c:v>0.47877314814814814</c:v>
                </c:pt>
                <c:pt idx="5">
                  <c:v>0.47878472222222218</c:v>
                </c:pt>
                <c:pt idx="6">
                  <c:v>0.47879629629629633</c:v>
                </c:pt>
                <c:pt idx="7">
                  <c:v>0.47880787037037037</c:v>
                </c:pt>
                <c:pt idx="8">
                  <c:v>0.47881944444444446</c:v>
                </c:pt>
                <c:pt idx="9">
                  <c:v>0.4788310185185185</c:v>
                </c:pt>
                <c:pt idx="10">
                  <c:v>0.4788425925925926</c:v>
                </c:pt>
                <c:pt idx="11">
                  <c:v>0.47885416666666664</c:v>
                </c:pt>
                <c:pt idx="12">
                  <c:v>0.47886574074074079</c:v>
                </c:pt>
                <c:pt idx="13">
                  <c:v>0.47887731481481483</c:v>
                </c:pt>
                <c:pt idx="14">
                  <c:v>0.47888888888888892</c:v>
                </c:pt>
                <c:pt idx="15">
                  <c:v>0.47890046296296296</c:v>
                </c:pt>
                <c:pt idx="16">
                  <c:v>0.47891203703703705</c:v>
                </c:pt>
                <c:pt idx="17">
                  <c:v>0.47892361111111109</c:v>
                </c:pt>
                <c:pt idx="18">
                  <c:v>0.47893518518518513</c:v>
                </c:pt>
                <c:pt idx="19">
                  <c:v>0.47894675925925928</c:v>
                </c:pt>
                <c:pt idx="20">
                  <c:v>0.47895833333333332</c:v>
                </c:pt>
                <c:pt idx="21">
                  <c:v>0.47896990740740741</c:v>
                </c:pt>
                <c:pt idx="22">
                  <c:v>0.47898148148148145</c:v>
                </c:pt>
                <c:pt idx="23">
                  <c:v>0.47899305555555555</c:v>
                </c:pt>
                <c:pt idx="24">
                  <c:v>0.47900462962962959</c:v>
                </c:pt>
                <c:pt idx="25">
                  <c:v>0.47901620370370374</c:v>
                </c:pt>
                <c:pt idx="26">
                  <c:v>0.47902777777777777</c:v>
                </c:pt>
                <c:pt idx="27">
                  <c:v>0.47903935185185187</c:v>
                </c:pt>
                <c:pt idx="28">
                  <c:v>0.47905092592592591</c:v>
                </c:pt>
                <c:pt idx="29">
                  <c:v>0.4790625</c:v>
                </c:pt>
                <c:pt idx="30">
                  <c:v>0.47907407407407404</c:v>
                </c:pt>
                <c:pt idx="31">
                  <c:v>0.47908564814814819</c:v>
                </c:pt>
                <c:pt idx="32">
                  <c:v>0.47909722222222223</c:v>
                </c:pt>
                <c:pt idx="33">
                  <c:v>0.47910879629629632</c:v>
                </c:pt>
                <c:pt idx="34">
                  <c:v>0.47912037037037036</c:v>
                </c:pt>
                <c:pt idx="35">
                  <c:v>0.47913194444444446</c:v>
                </c:pt>
                <c:pt idx="36">
                  <c:v>0.4791435185185185</c:v>
                </c:pt>
                <c:pt idx="37">
                  <c:v>0.47915509259259265</c:v>
                </c:pt>
                <c:pt idx="38">
                  <c:v>0.47916666666666669</c:v>
                </c:pt>
                <c:pt idx="39">
                  <c:v>0.47917824074074072</c:v>
                </c:pt>
                <c:pt idx="40">
                  <c:v>0.47918981481481482</c:v>
                </c:pt>
                <c:pt idx="41">
                  <c:v>0.47920138888888886</c:v>
                </c:pt>
                <c:pt idx="42">
                  <c:v>0.47921296296296295</c:v>
                </c:pt>
                <c:pt idx="43">
                  <c:v>0.47922453703703699</c:v>
                </c:pt>
                <c:pt idx="44">
                  <c:v>0.47923611111111114</c:v>
                </c:pt>
                <c:pt idx="45">
                  <c:v>0.47924768518518518</c:v>
                </c:pt>
                <c:pt idx="46">
                  <c:v>0.47925925925925927</c:v>
                </c:pt>
                <c:pt idx="47">
                  <c:v>0.47927083333333331</c:v>
                </c:pt>
                <c:pt idx="48">
                  <c:v>0.47928240740740741</c:v>
                </c:pt>
                <c:pt idx="49">
                  <c:v>0.47929398148148145</c:v>
                </c:pt>
                <c:pt idx="50">
                  <c:v>0.4793055555555556</c:v>
                </c:pt>
                <c:pt idx="51">
                  <c:v>0.47931712962962963</c:v>
                </c:pt>
                <c:pt idx="52">
                  <c:v>0.47932870370370373</c:v>
                </c:pt>
                <c:pt idx="53">
                  <c:v>0.47934027777777777</c:v>
                </c:pt>
                <c:pt idx="54">
                  <c:v>0.47935185185185186</c:v>
                </c:pt>
                <c:pt idx="55">
                  <c:v>0.4793634259259259</c:v>
                </c:pt>
                <c:pt idx="56">
                  <c:v>0.47937500000000005</c:v>
                </c:pt>
                <c:pt idx="57">
                  <c:v>0.47938657407407409</c:v>
                </c:pt>
                <c:pt idx="58">
                  <c:v>0.47939814814814818</c:v>
                </c:pt>
                <c:pt idx="59">
                  <c:v>0.47940972222222222</c:v>
                </c:pt>
                <c:pt idx="60">
                  <c:v>0.47942129629629626</c:v>
                </c:pt>
                <c:pt idx="61">
                  <c:v>0.47943287037037036</c:v>
                </c:pt>
                <c:pt idx="62">
                  <c:v>0.4794444444444444</c:v>
                </c:pt>
                <c:pt idx="63">
                  <c:v>0.47945601851851855</c:v>
                </c:pt>
                <c:pt idx="64">
                  <c:v>0.47946759259259258</c:v>
                </c:pt>
                <c:pt idx="65">
                  <c:v>0.47947916666666668</c:v>
                </c:pt>
                <c:pt idx="66">
                  <c:v>0.47949074074074072</c:v>
                </c:pt>
                <c:pt idx="67">
                  <c:v>0.47950231481481481</c:v>
                </c:pt>
                <c:pt idx="68">
                  <c:v>0.47951388888888885</c:v>
                </c:pt>
                <c:pt idx="69">
                  <c:v>0.479525462962963</c:v>
                </c:pt>
                <c:pt idx="70">
                  <c:v>0.47953703703703704</c:v>
                </c:pt>
                <c:pt idx="71">
                  <c:v>0.47954861111111113</c:v>
                </c:pt>
                <c:pt idx="72">
                  <c:v>0.47956018518518517</c:v>
                </c:pt>
                <c:pt idx="73">
                  <c:v>0.47957175925925927</c:v>
                </c:pt>
                <c:pt idx="74">
                  <c:v>0.47958333333333331</c:v>
                </c:pt>
                <c:pt idx="75">
                  <c:v>0.47959490740740746</c:v>
                </c:pt>
                <c:pt idx="76">
                  <c:v>0.47960648148148149</c:v>
                </c:pt>
                <c:pt idx="77">
                  <c:v>0.47961805555555559</c:v>
                </c:pt>
                <c:pt idx="78">
                  <c:v>0.47962962962962963</c:v>
                </c:pt>
                <c:pt idx="79">
                  <c:v>0.47964120370370367</c:v>
                </c:pt>
                <c:pt idx="80">
                  <c:v>0.47965277777777776</c:v>
                </c:pt>
                <c:pt idx="81">
                  <c:v>0.4796643518518518</c:v>
                </c:pt>
                <c:pt idx="82">
                  <c:v>0.47967592592592595</c:v>
                </c:pt>
                <c:pt idx="83">
                  <c:v>0.47968749999999999</c:v>
                </c:pt>
                <c:pt idx="84">
                  <c:v>0.47969907407407408</c:v>
                </c:pt>
                <c:pt idx="85">
                  <c:v>0.47971064814814812</c:v>
                </c:pt>
                <c:pt idx="86">
                  <c:v>0.47972222222222222</c:v>
                </c:pt>
                <c:pt idx="87">
                  <c:v>0.47973379629629626</c:v>
                </c:pt>
                <c:pt idx="88">
                  <c:v>0.47974537037037041</c:v>
                </c:pt>
                <c:pt idx="89">
                  <c:v>0.47975694444444444</c:v>
                </c:pt>
                <c:pt idx="90">
                  <c:v>0.47976851851851854</c:v>
                </c:pt>
                <c:pt idx="91">
                  <c:v>0.47978009259259258</c:v>
                </c:pt>
                <c:pt idx="92">
                  <c:v>0.47979166666666667</c:v>
                </c:pt>
                <c:pt idx="93">
                  <c:v>0.47980324074074071</c:v>
                </c:pt>
                <c:pt idx="94">
                  <c:v>0.47981481481481486</c:v>
                </c:pt>
                <c:pt idx="95">
                  <c:v>0.4798263888888889</c:v>
                </c:pt>
                <c:pt idx="96">
                  <c:v>0.47983796296296299</c:v>
                </c:pt>
                <c:pt idx="97">
                  <c:v>0.47984953703703703</c:v>
                </c:pt>
                <c:pt idx="98">
                  <c:v>0.47986111111111113</c:v>
                </c:pt>
                <c:pt idx="99">
                  <c:v>0.47987268518518517</c:v>
                </c:pt>
                <c:pt idx="100">
                  <c:v>0.47988425925925932</c:v>
                </c:pt>
                <c:pt idx="101">
                  <c:v>0.47989583333333335</c:v>
                </c:pt>
                <c:pt idx="102">
                  <c:v>0.47990740740740739</c:v>
                </c:pt>
                <c:pt idx="103">
                  <c:v>0.47991898148148149</c:v>
                </c:pt>
                <c:pt idx="104">
                  <c:v>0.47993055555555553</c:v>
                </c:pt>
                <c:pt idx="105">
                  <c:v>0.47994212962962962</c:v>
                </c:pt>
                <c:pt idx="106">
                  <c:v>0.47995370370370366</c:v>
                </c:pt>
                <c:pt idx="107">
                  <c:v>0.47996527777777781</c:v>
                </c:pt>
                <c:pt idx="108">
                  <c:v>0.47997685185185185</c:v>
                </c:pt>
                <c:pt idx="109">
                  <c:v>0.47998842592592594</c:v>
                </c:pt>
                <c:pt idx="110">
                  <c:v>0.48</c:v>
                </c:pt>
                <c:pt idx="111">
                  <c:v>0.48001157407407408</c:v>
                </c:pt>
                <c:pt idx="112">
                  <c:v>0.48002314814814812</c:v>
                </c:pt>
                <c:pt idx="113">
                  <c:v>0.48003472222222227</c:v>
                </c:pt>
                <c:pt idx="114">
                  <c:v>0.4800462962962963</c:v>
                </c:pt>
                <c:pt idx="115">
                  <c:v>0.4800578703703704</c:v>
                </c:pt>
                <c:pt idx="116">
                  <c:v>0.48006944444444444</c:v>
                </c:pt>
                <c:pt idx="117">
                  <c:v>0.48008101851851853</c:v>
                </c:pt>
                <c:pt idx="118">
                  <c:v>0.48009259259259257</c:v>
                </c:pt>
                <c:pt idx="119">
                  <c:v>0.48010416666666672</c:v>
                </c:pt>
                <c:pt idx="120">
                  <c:v>0.48011574074074076</c:v>
                </c:pt>
                <c:pt idx="121">
                  <c:v>0.4801273148148148</c:v>
                </c:pt>
                <c:pt idx="122">
                  <c:v>0.48013888888888889</c:v>
                </c:pt>
                <c:pt idx="123">
                  <c:v>0.48015046296296293</c:v>
                </c:pt>
                <c:pt idx="124">
                  <c:v>0.48016203703703703</c:v>
                </c:pt>
                <c:pt idx="125">
                  <c:v>0.48017361111111106</c:v>
                </c:pt>
                <c:pt idx="126">
                  <c:v>0.48018518518518521</c:v>
                </c:pt>
                <c:pt idx="127">
                  <c:v>0.48019675925925925</c:v>
                </c:pt>
                <c:pt idx="128">
                  <c:v>0.48020833333333335</c:v>
                </c:pt>
                <c:pt idx="129">
                  <c:v>0.48021990740740739</c:v>
                </c:pt>
                <c:pt idx="130">
                  <c:v>0.48023148148148148</c:v>
                </c:pt>
                <c:pt idx="131">
                  <c:v>0.48024305555555552</c:v>
                </c:pt>
                <c:pt idx="132">
                  <c:v>0.48025462962962967</c:v>
                </c:pt>
                <c:pt idx="133">
                  <c:v>0.48026620370370371</c:v>
                </c:pt>
                <c:pt idx="134">
                  <c:v>0.4802777777777778</c:v>
                </c:pt>
                <c:pt idx="135">
                  <c:v>0.48028935185185184</c:v>
                </c:pt>
                <c:pt idx="136">
                  <c:v>0.48030092592592594</c:v>
                </c:pt>
                <c:pt idx="137">
                  <c:v>0.48031249999999998</c:v>
                </c:pt>
                <c:pt idx="138">
                  <c:v>0.48032407407407413</c:v>
                </c:pt>
                <c:pt idx="139">
                  <c:v>0.48033564814814816</c:v>
                </c:pt>
                <c:pt idx="140">
                  <c:v>0.4803472222222222</c:v>
                </c:pt>
                <c:pt idx="141">
                  <c:v>0.4803587962962963</c:v>
                </c:pt>
                <c:pt idx="142">
                  <c:v>0.48037037037037034</c:v>
                </c:pt>
                <c:pt idx="143">
                  <c:v>0.48038194444444443</c:v>
                </c:pt>
                <c:pt idx="144">
                  <c:v>0.48039351851851847</c:v>
                </c:pt>
                <c:pt idx="145">
                  <c:v>0.48040509259259262</c:v>
                </c:pt>
                <c:pt idx="146">
                  <c:v>0.48041666666666666</c:v>
                </c:pt>
                <c:pt idx="147">
                  <c:v>0.48042824074074075</c:v>
                </c:pt>
                <c:pt idx="148">
                  <c:v>0.48043981481481479</c:v>
                </c:pt>
                <c:pt idx="149">
                  <c:v>0.48045138888888889</c:v>
                </c:pt>
                <c:pt idx="150">
                  <c:v>0.48046296296296293</c:v>
                </c:pt>
                <c:pt idx="151">
                  <c:v>0.48047453703703707</c:v>
                </c:pt>
                <c:pt idx="152">
                  <c:v>0.48048611111111111</c:v>
                </c:pt>
                <c:pt idx="153">
                  <c:v>0.48049768518518521</c:v>
                </c:pt>
                <c:pt idx="154">
                  <c:v>0.48050925925925925</c:v>
                </c:pt>
                <c:pt idx="155">
                  <c:v>0.48052083333333334</c:v>
                </c:pt>
                <c:pt idx="156">
                  <c:v>0.48053240740740738</c:v>
                </c:pt>
                <c:pt idx="157">
                  <c:v>0.48054398148148153</c:v>
                </c:pt>
                <c:pt idx="158">
                  <c:v>0.48055555555555557</c:v>
                </c:pt>
                <c:pt idx="159">
                  <c:v>0.48056712962962966</c:v>
                </c:pt>
                <c:pt idx="160">
                  <c:v>0.4805787037037037</c:v>
                </c:pt>
                <c:pt idx="161">
                  <c:v>0.48059027777777774</c:v>
                </c:pt>
                <c:pt idx="162">
                  <c:v>0.48060185185185184</c:v>
                </c:pt>
                <c:pt idx="163">
                  <c:v>0.48061342592592587</c:v>
                </c:pt>
                <c:pt idx="164">
                  <c:v>0.48062500000000002</c:v>
                </c:pt>
                <c:pt idx="165">
                  <c:v>0.48063657407407406</c:v>
                </c:pt>
                <c:pt idx="166">
                  <c:v>0.48064814814814816</c:v>
                </c:pt>
                <c:pt idx="167">
                  <c:v>0.4806597222222222</c:v>
                </c:pt>
                <c:pt idx="168">
                  <c:v>0.48067129629629629</c:v>
                </c:pt>
                <c:pt idx="169">
                  <c:v>0.48068287037037033</c:v>
                </c:pt>
                <c:pt idx="170">
                  <c:v>0.48069444444444448</c:v>
                </c:pt>
                <c:pt idx="171">
                  <c:v>0.48070601851851852</c:v>
                </c:pt>
                <c:pt idx="172">
                  <c:v>0.48071759259259261</c:v>
                </c:pt>
                <c:pt idx="173">
                  <c:v>0.48072916666666665</c:v>
                </c:pt>
                <c:pt idx="174">
                  <c:v>0.48074074074074075</c:v>
                </c:pt>
                <c:pt idx="175">
                  <c:v>0.48075231481481479</c:v>
                </c:pt>
                <c:pt idx="176">
                  <c:v>0.48076388888888894</c:v>
                </c:pt>
                <c:pt idx="177">
                  <c:v>0.48077546296296297</c:v>
                </c:pt>
                <c:pt idx="178">
                  <c:v>0.48078703703703707</c:v>
                </c:pt>
                <c:pt idx="179">
                  <c:v>0.48079861111111111</c:v>
                </c:pt>
                <c:pt idx="180">
                  <c:v>0.4808101851851852</c:v>
                </c:pt>
                <c:pt idx="181">
                  <c:v>0.48082175925925924</c:v>
                </c:pt>
                <c:pt idx="182">
                  <c:v>0.48083333333333328</c:v>
                </c:pt>
                <c:pt idx="183">
                  <c:v>0.48084490740740743</c:v>
                </c:pt>
                <c:pt idx="184">
                  <c:v>0.48085648148148147</c:v>
                </c:pt>
                <c:pt idx="185">
                  <c:v>0.48086805555555556</c:v>
                </c:pt>
                <c:pt idx="186">
                  <c:v>0.4808796296296296</c:v>
                </c:pt>
                <c:pt idx="187">
                  <c:v>0.4808912037037037</c:v>
                </c:pt>
                <c:pt idx="188">
                  <c:v>0.48090277777777773</c:v>
                </c:pt>
                <c:pt idx="189">
                  <c:v>0.48091435185185188</c:v>
                </c:pt>
                <c:pt idx="190">
                  <c:v>0.48092592592592592</c:v>
                </c:pt>
                <c:pt idx="191">
                  <c:v>0.48093750000000002</c:v>
                </c:pt>
                <c:pt idx="192">
                  <c:v>0.48094907407407406</c:v>
                </c:pt>
                <c:pt idx="193">
                  <c:v>0.48096064814814815</c:v>
                </c:pt>
                <c:pt idx="194">
                  <c:v>0.48097222222222219</c:v>
                </c:pt>
                <c:pt idx="195">
                  <c:v>0.48098379629629634</c:v>
                </c:pt>
                <c:pt idx="196">
                  <c:v>0.48099537037037038</c:v>
                </c:pt>
                <c:pt idx="197">
                  <c:v>0.48100694444444447</c:v>
                </c:pt>
                <c:pt idx="198">
                  <c:v>0.48101851851851851</c:v>
                </c:pt>
                <c:pt idx="199">
                  <c:v>0.48103009259259261</c:v>
                </c:pt>
                <c:pt idx="200">
                  <c:v>0.48104166666666665</c:v>
                </c:pt>
                <c:pt idx="201">
                  <c:v>0.4810532407407408</c:v>
                </c:pt>
                <c:pt idx="202">
                  <c:v>0.48106481481481483</c:v>
                </c:pt>
                <c:pt idx="203">
                  <c:v>0.48107638888888887</c:v>
                </c:pt>
                <c:pt idx="204">
                  <c:v>0.48108796296296297</c:v>
                </c:pt>
                <c:pt idx="205">
                  <c:v>0.48109953703703701</c:v>
                </c:pt>
                <c:pt idx="206">
                  <c:v>0.4811111111111111</c:v>
                </c:pt>
                <c:pt idx="207">
                  <c:v>0.48112268518518514</c:v>
                </c:pt>
                <c:pt idx="208">
                  <c:v>0.48113425925925929</c:v>
                </c:pt>
                <c:pt idx="209">
                  <c:v>0.48114583333333333</c:v>
                </c:pt>
                <c:pt idx="210">
                  <c:v>0.48115740740740742</c:v>
                </c:pt>
                <c:pt idx="211">
                  <c:v>0.48116898148148146</c:v>
                </c:pt>
                <c:pt idx="212">
                  <c:v>0.48118055555555556</c:v>
                </c:pt>
                <c:pt idx="213">
                  <c:v>0.48119212962962959</c:v>
                </c:pt>
                <c:pt idx="214">
                  <c:v>0.48120370370370374</c:v>
                </c:pt>
                <c:pt idx="215">
                  <c:v>0.48121527777777778</c:v>
                </c:pt>
                <c:pt idx="216">
                  <c:v>0.48122685185185188</c:v>
                </c:pt>
                <c:pt idx="217">
                  <c:v>0.48123842592592592</c:v>
                </c:pt>
                <c:pt idx="218">
                  <c:v>0.48125000000000001</c:v>
                </c:pt>
                <c:pt idx="219">
                  <c:v>0.48126157407407405</c:v>
                </c:pt>
                <c:pt idx="220">
                  <c:v>0.4812731481481482</c:v>
                </c:pt>
                <c:pt idx="221">
                  <c:v>0.48128472222222224</c:v>
                </c:pt>
                <c:pt idx="222">
                  <c:v>0.48129629629629633</c:v>
                </c:pt>
                <c:pt idx="223">
                  <c:v>0.48130787037037037</c:v>
                </c:pt>
                <c:pt idx="224">
                  <c:v>0.48131944444444441</c:v>
                </c:pt>
                <c:pt idx="225">
                  <c:v>0.48133101851851851</c:v>
                </c:pt>
                <c:pt idx="226">
                  <c:v>0.48134259259259254</c:v>
                </c:pt>
                <c:pt idx="227">
                  <c:v>0.48135416666666669</c:v>
                </c:pt>
                <c:pt idx="228">
                  <c:v>0.48136574074074073</c:v>
                </c:pt>
                <c:pt idx="229">
                  <c:v>0.48137731481481483</c:v>
                </c:pt>
                <c:pt idx="230">
                  <c:v>0.48138888888888887</c:v>
                </c:pt>
                <c:pt idx="231">
                  <c:v>0.48140046296296296</c:v>
                </c:pt>
                <c:pt idx="232">
                  <c:v>0.481412037037037</c:v>
                </c:pt>
                <c:pt idx="233">
                  <c:v>0.48142361111111115</c:v>
                </c:pt>
                <c:pt idx="234">
                  <c:v>0.48143518518518519</c:v>
                </c:pt>
                <c:pt idx="235">
                  <c:v>0.48144675925925928</c:v>
                </c:pt>
                <c:pt idx="236">
                  <c:v>0.48145833333333332</c:v>
                </c:pt>
                <c:pt idx="237">
                  <c:v>0.48146990740740742</c:v>
                </c:pt>
                <c:pt idx="238">
                  <c:v>0.48148148148148145</c:v>
                </c:pt>
                <c:pt idx="239">
                  <c:v>0.4814930555555556</c:v>
                </c:pt>
                <c:pt idx="240">
                  <c:v>0.48150462962962964</c:v>
                </c:pt>
                <c:pt idx="241">
                  <c:v>0.48151620370370374</c:v>
                </c:pt>
                <c:pt idx="242">
                  <c:v>0.48152777777777778</c:v>
                </c:pt>
                <c:pt idx="243">
                  <c:v>0.48153935185185182</c:v>
                </c:pt>
                <c:pt idx="244">
                  <c:v>0.48155092592592591</c:v>
                </c:pt>
                <c:pt idx="245">
                  <c:v>0.48156249999999995</c:v>
                </c:pt>
                <c:pt idx="246">
                  <c:v>0.4815740740740741</c:v>
                </c:pt>
                <c:pt idx="247">
                  <c:v>0.48158564814814814</c:v>
                </c:pt>
                <c:pt idx="248">
                  <c:v>0.48159722222222223</c:v>
                </c:pt>
                <c:pt idx="249">
                  <c:v>0.48160879629629627</c:v>
                </c:pt>
                <c:pt idx="250">
                  <c:v>0.48162037037037037</c:v>
                </c:pt>
                <c:pt idx="251">
                  <c:v>0.4816319444444444</c:v>
                </c:pt>
                <c:pt idx="252">
                  <c:v>0.48164351851851855</c:v>
                </c:pt>
                <c:pt idx="253">
                  <c:v>0.48165509259259259</c:v>
                </c:pt>
                <c:pt idx="254">
                  <c:v>0.48166666666666669</c:v>
                </c:pt>
                <c:pt idx="255">
                  <c:v>0.48167824074074073</c:v>
                </c:pt>
                <c:pt idx="256">
                  <c:v>0.48168981481481482</c:v>
                </c:pt>
                <c:pt idx="257">
                  <c:v>0.48170138888888886</c:v>
                </c:pt>
                <c:pt idx="258">
                  <c:v>0.48171296296296301</c:v>
                </c:pt>
                <c:pt idx="259">
                  <c:v>0.48172453703703705</c:v>
                </c:pt>
                <c:pt idx="260">
                  <c:v>0.48173611111111114</c:v>
                </c:pt>
                <c:pt idx="261">
                  <c:v>0.48174768518518518</c:v>
                </c:pt>
                <c:pt idx="262">
                  <c:v>0.48175925925925928</c:v>
                </c:pt>
                <c:pt idx="263">
                  <c:v>0.48177083333333331</c:v>
                </c:pt>
                <c:pt idx="264">
                  <c:v>0.48178240740740735</c:v>
                </c:pt>
                <c:pt idx="265">
                  <c:v>0.4817939814814815</c:v>
                </c:pt>
                <c:pt idx="266">
                  <c:v>0.48180555555555554</c:v>
                </c:pt>
                <c:pt idx="267">
                  <c:v>0.48181712962962964</c:v>
                </c:pt>
                <c:pt idx="268">
                  <c:v>0.48182870370370368</c:v>
                </c:pt>
                <c:pt idx="269">
                  <c:v>0.48184027777777777</c:v>
                </c:pt>
                <c:pt idx="270">
                  <c:v>0.48185185185185181</c:v>
                </c:pt>
                <c:pt idx="271">
                  <c:v>0.48186342592592596</c:v>
                </c:pt>
                <c:pt idx="272">
                  <c:v>0.481875</c:v>
                </c:pt>
                <c:pt idx="273">
                  <c:v>0.48188657407407409</c:v>
                </c:pt>
                <c:pt idx="274">
                  <c:v>0.48189814814814813</c:v>
                </c:pt>
                <c:pt idx="275">
                  <c:v>0.48190972222222223</c:v>
                </c:pt>
                <c:pt idx="276">
                  <c:v>0.48192129629629626</c:v>
                </c:pt>
                <c:pt idx="277">
                  <c:v>0.48193287037037041</c:v>
                </c:pt>
                <c:pt idx="278">
                  <c:v>0.48194444444444445</c:v>
                </c:pt>
                <c:pt idx="279">
                  <c:v>0.48195601851851855</c:v>
                </c:pt>
                <c:pt idx="280">
                  <c:v>0.48196759259259259</c:v>
                </c:pt>
                <c:pt idx="281">
                  <c:v>0.48197916666666668</c:v>
                </c:pt>
                <c:pt idx="282">
                  <c:v>0.48199074074074072</c:v>
                </c:pt>
                <c:pt idx="283">
                  <c:v>0.48200231481481487</c:v>
                </c:pt>
                <c:pt idx="284">
                  <c:v>0.48201388888888891</c:v>
                </c:pt>
                <c:pt idx="285">
                  <c:v>0.48202546296296295</c:v>
                </c:pt>
                <c:pt idx="286">
                  <c:v>0.48203703703703704</c:v>
                </c:pt>
                <c:pt idx="287">
                  <c:v>0.48204861111111108</c:v>
                </c:pt>
                <c:pt idx="288">
                  <c:v>0.48206018518518517</c:v>
                </c:pt>
                <c:pt idx="289">
                  <c:v>0.48207175925925921</c:v>
                </c:pt>
                <c:pt idx="290">
                  <c:v>0.48208333333333336</c:v>
                </c:pt>
                <c:pt idx="291">
                  <c:v>0.4820949074074074</c:v>
                </c:pt>
                <c:pt idx="292">
                  <c:v>0.4821064814814815</c:v>
                </c:pt>
                <c:pt idx="293">
                  <c:v>0.48211805555555554</c:v>
                </c:pt>
                <c:pt idx="294">
                  <c:v>0.48212962962962963</c:v>
                </c:pt>
                <c:pt idx="295">
                  <c:v>0.48214120370370367</c:v>
                </c:pt>
                <c:pt idx="296">
                  <c:v>0.48215277777777782</c:v>
                </c:pt>
                <c:pt idx="297">
                  <c:v>0.48216435185185186</c:v>
                </c:pt>
                <c:pt idx="298">
                  <c:v>0.48217592592592595</c:v>
                </c:pt>
                <c:pt idx="299">
                  <c:v>0.48218749999999999</c:v>
                </c:pt>
                <c:pt idx="300">
                  <c:v>0.48219907407407409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3.2310579388499998</c:v>
                </c:pt>
                <c:pt idx="1">
                  <c:v>3.2337731942666665</c:v>
                </c:pt>
                <c:pt idx="2">
                  <c:v>3.1772936574999999</c:v>
                </c:pt>
                <c:pt idx="3">
                  <c:v>3.2148720511</c:v>
                </c:pt>
                <c:pt idx="4">
                  <c:v>3.2426021298999999</c:v>
                </c:pt>
                <c:pt idx="5">
                  <c:v>3.2507504909333331</c:v>
                </c:pt>
                <c:pt idx="6">
                  <c:v>0.78698021461000012</c:v>
                </c:pt>
                <c:pt idx="7">
                  <c:v>-2.3832376911499997</c:v>
                </c:pt>
                <c:pt idx="8">
                  <c:v>-4.2240896755500001</c:v>
                </c:pt>
                <c:pt idx="9">
                  <c:v>-3.7607262418</c:v>
                </c:pt>
                <c:pt idx="10">
                  <c:v>-1.6419837270439996</c:v>
                </c:pt>
                <c:pt idx="11">
                  <c:v>2.6121020293499999</c:v>
                </c:pt>
                <c:pt idx="12">
                  <c:v>7.1840042472499999</c:v>
                </c:pt>
                <c:pt idx="13">
                  <c:v>4.2821842796</c:v>
                </c:pt>
                <c:pt idx="14">
                  <c:v>2.6023048688499997</c:v>
                </c:pt>
                <c:pt idx="15">
                  <c:v>5.3525524214999995</c:v>
                </c:pt>
                <c:pt idx="16">
                  <c:v>12.762871076299998</c:v>
                </c:pt>
                <c:pt idx="17">
                  <c:v>17.328393092666666</c:v>
                </c:pt>
                <c:pt idx="18">
                  <c:v>35.420449454500002</c:v>
                </c:pt>
                <c:pt idx="19">
                  <c:v>22.032446143000001</c:v>
                </c:pt>
                <c:pt idx="20">
                  <c:v>33.377157663999995</c:v>
                </c:pt>
                <c:pt idx="21">
                  <c:v>22.365030643333331</c:v>
                </c:pt>
                <c:pt idx="22">
                  <c:v>10.8859175007</c:v>
                </c:pt>
                <c:pt idx="23">
                  <c:v>20.132120612550001</c:v>
                </c:pt>
                <c:pt idx="24">
                  <c:v>39.708002711499994</c:v>
                </c:pt>
                <c:pt idx="25">
                  <c:v>3.4693513490000001</c:v>
                </c:pt>
                <c:pt idx="26">
                  <c:v>3.2395462164999995</c:v>
                </c:pt>
                <c:pt idx="27">
                  <c:v>3.2274337679</c:v>
                </c:pt>
                <c:pt idx="28">
                  <c:v>3.2501470184666665</c:v>
                </c:pt>
                <c:pt idx="29">
                  <c:v>3.24854381305</c:v>
                </c:pt>
                <c:pt idx="30">
                  <c:v>3.2166257539499998</c:v>
                </c:pt>
                <c:pt idx="31">
                  <c:v>3.2444125473000001</c:v>
                </c:pt>
                <c:pt idx="32">
                  <c:v>3.2313578216666667</c:v>
                </c:pt>
                <c:pt idx="33">
                  <c:v>3.2325280689499998</c:v>
                </c:pt>
                <c:pt idx="34">
                  <c:v>3.21849399795</c:v>
                </c:pt>
                <c:pt idx="35">
                  <c:v>3.2248315709000002</c:v>
                </c:pt>
                <c:pt idx="36">
                  <c:v>3.2247937611999995</c:v>
                </c:pt>
                <c:pt idx="37">
                  <c:v>4.2180367874</c:v>
                </c:pt>
                <c:pt idx="38">
                  <c:v>3.2320765766499999</c:v>
                </c:pt>
                <c:pt idx="39">
                  <c:v>3.2183238543000003</c:v>
                </c:pt>
                <c:pt idx="40">
                  <c:v>3.2161153229999999</c:v>
                </c:pt>
                <c:pt idx="41">
                  <c:v>3.2277740552000003</c:v>
                </c:pt>
                <c:pt idx="42">
                  <c:v>3.2332075314999997</c:v>
                </c:pt>
                <c:pt idx="43">
                  <c:v>3.2387544368999999</c:v>
                </c:pt>
                <c:pt idx="44">
                  <c:v>3.2223042519333336</c:v>
                </c:pt>
                <c:pt idx="45">
                  <c:v>3.2382440059499999</c:v>
                </c:pt>
                <c:pt idx="46">
                  <c:v>3.2133440944</c:v>
                </c:pt>
                <c:pt idx="47">
                  <c:v>3.2346220590999999</c:v>
                </c:pt>
                <c:pt idx="48">
                  <c:v>3.2483351183333333</c:v>
                </c:pt>
                <c:pt idx="49">
                  <c:v>3.2678990432999999</c:v>
                </c:pt>
                <c:pt idx="50">
                  <c:v>3.2400555353999998</c:v>
                </c:pt>
                <c:pt idx="51">
                  <c:v>3.3555619447999998</c:v>
                </c:pt>
                <c:pt idx="52">
                  <c:v>3.4618427873999997</c:v>
                </c:pt>
                <c:pt idx="53">
                  <c:v>2.9994790866000001</c:v>
                </c:pt>
                <c:pt idx="54">
                  <c:v>2.7583896491350002</c:v>
                </c:pt>
                <c:pt idx="55">
                  <c:v>-1.8068403799699997</c:v>
                </c:pt>
                <c:pt idx="56">
                  <c:v>2.9563982695999997</c:v>
                </c:pt>
                <c:pt idx="57">
                  <c:v>12.7612296905</c:v>
                </c:pt>
                <c:pt idx="58">
                  <c:v>21.227066171499999</c:v>
                </c:pt>
                <c:pt idx="59">
                  <c:v>25.509507705333334</c:v>
                </c:pt>
                <c:pt idx="60">
                  <c:v>9.4613113915499998</c:v>
                </c:pt>
                <c:pt idx="61">
                  <c:v>6.3554658345000029E-2</c:v>
                </c:pt>
                <c:pt idx="62">
                  <c:v>-0.98607363984999985</c:v>
                </c:pt>
                <c:pt idx="63">
                  <c:v>-1.2769788768666668</c:v>
                </c:pt>
                <c:pt idx="64">
                  <c:v>13.513633824100001</c:v>
                </c:pt>
                <c:pt idx="65">
                  <c:v>82.603819073500006</c:v>
                </c:pt>
                <c:pt idx="66">
                  <c:v>52.291693619500002</c:v>
                </c:pt>
                <c:pt idx="67">
                  <c:v>40.199006148000002</c:v>
                </c:pt>
                <c:pt idx="68">
                  <c:v>52.749624689000001</c:v>
                </c:pt>
                <c:pt idx="69">
                  <c:v>21.315296218499999</c:v>
                </c:pt>
                <c:pt idx="70">
                  <c:v>1.7216691377</c:v>
                </c:pt>
                <c:pt idx="71">
                  <c:v>4.0456141762666666</c:v>
                </c:pt>
                <c:pt idx="72">
                  <c:v>40.973493370500002</c:v>
                </c:pt>
                <c:pt idx="73">
                  <c:v>55.565390891499995</c:v>
                </c:pt>
                <c:pt idx="74">
                  <c:v>74.633879049000001</c:v>
                </c:pt>
                <c:pt idx="75">
                  <c:v>53.412413902666664</c:v>
                </c:pt>
                <c:pt idx="76">
                  <c:v>74.334982249999996</c:v>
                </c:pt>
                <c:pt idx="77">
                  <c:v>65.467161934999993</c:v>
                </c:pt>
                <c:pt idx="78">
                  <c:v>57.351788011500005</c:v>
                </c:pt>
                <c:pt idx="79">
                  <c:v>42.432402885999998</c:v>
                </c:pt>
                <c:pt idx="80">
                  <c:v>44.050268828499995</c:v>
                </c:pt>
                <c:pt idx="81">
                  <c:v>41.524225012500004</c:v>
                </c:pt>
                <c:pt idx="82">
                  <c:v>3.7059866925999998</c:v>
                </c:pt>
                <c:pt idx="83">
                  <c:v>0.28302111389066664</c:v>
                </c:pt>
                <c:pt idx="84">
                  <c:v>11.3595373716</c:v>
                </c:pt>
                <c:pt idx="85">
                  <c:v>21.867818261</c:v>
                </c:pt>
                <c:pt idx="86">
                  <c:v>21.460148144666665</c:v>
                </c:pt>
                <c:pt idx="87">
                  <c:v>43.6735062885</c:v>
                </c:pt>
                <c:pt idx="88">
                  <c:v>42.946147745000005</c:v>
                </c:pt>
                <c:pt idx="89">
                  <c:v>6.9061418740000002</c:v>
                </c:pt>
                <c:pt idx="90">
                  <c:v>14.693605613999999</c:v>
                </c:pt>
                <c:pt idx="91">
                  <c:v>10.884322821</c:v>
                </c:pt>
                <c:pt idx="92">
                  <c:v>29.992900381000002</c:v>
                </c:pt>
                <c:pt idx="93">
                  <c:v>17.091318860000001</c:v>
                </c:pt>
                <c:pt idx="94">
                  <c:v>11.723290409333332</c:v>
                </c:pt>
                <c:pt idx="95">
                  <c:v>12.788797409999999</c:v>
                </c:pt>
                <c:pt idx="96">
                  <c:v>16.1778476285</c:v>
                </c:pt>
                <c:pt idx="97">
                  <c:v>11.5943556255</c:v>
                </c:pt>
                <c:pt idx="98">
                  <c:v>13.075884238</c:v>
                </c:pt>
                <c:pt idx="99">
                  <c:v>28.956703311499997</c:v>
                </c:pt>
                <c:pt idx="100">
                  <c:v>14.671631505999999</c:v>
                </c:pt>
                <c:pt idx="101">
                  <c:v>16.794045653999998</c:v>
                </c:pt>
                <c:pt idx="102">
                  <c:v>3.4552401758666669</c:v>
                </c:pt>
                <c:pt idx="103">
                  <c:v>2.5001019136</c:v>
                </c:pt>
                <c:pt idx="104">
                  <c:v>0.91827639955000007</c:v>
                </c:pt>
                <c:pt idx="105">
                  <c:v>0.88081254710000001</c:v>
                </c:pt>
                <c:pt idx="106">
                  <c:v>1.3450808188666665</c:v>
                </c:pt>
                <c:pt idx="107">
                  <c:v>1.5745849565000001</c:v>
                </c:pt>
                <c:pt idx="108">
                  <c:v>1.0844341287350001</c:v>
                </c:pt>
                <c:pt idx="109">
                  <c:v>1.3866396101</c:v>
                </c:pt>
                <c:pt idx="110">
                  <c:v>1.484675714</c:v>
                </c:pt>
                <c:pt idx="111">
                  <c:v>-1.4693761301000001</c:v>
                </c:pt>
                <c:pt idx="112">
                  <c:v>-0.96213264901500017</c:v>
                </c:pt>
                <c:pt idx="113">
                  <c:v>0.97198396634999984</c:v>
                </c:pt>
                <c:pt idx="114">
                  <c:v>1.3112774643333334</c:v>
                </c:pt>
                <c:pt idx="115">
                  <c:v>-1.6553962955400001</c:v>
                </c:pt>
                <c:pt idx="116">
                  <c:v>-2.1089872563000003</c:v>
                </c:pt>
                <c:pt idx="117">
                  <c:v>2.7387022495500002</c:v>
                </c:pt>
                <c:pt idx="118">
                  <c:v>5.2536118502666662</c:v>
                </c:pt>
                <c:pt idx="119">
                  <c:v>4.7948382175499997</c:v>
                </c:pt>
                <c:pt idx="120">
                  <c:v>6.8213124758999992</c:v>
                </c:pt>
                <c:pt idx="121">
                  <c:v>1.2298772577500001</c:v>
                </c:pt>
                <c:pt idx="122">
                  <c:v>1.3011652229999999</c:v>
                </c:pt>
                <c:pt idx="123">
                  <c:v>2.6033290669000002</c:v>
                </c:pt>
                <c:pt idx="124">
                  <c:v>0.83559436999999992</c:v>
                </c:pt>
                <c:pt idx="125">
                  <c:v>9.6048837188500009</c:v>
                </c:pt>
                <c:pt idx="126">
                  <c:v>38.803665117333331</c:v>
                </c:pt>
                <c:pt idx="127">
                  <c:v>39.589002240999996</c:v>
                </c:pt>
                <c:pt idx="128">
                  <c:v>18.819789295500001</c:v>
                </c:pt>
                <c:pt idx="129">
                  <c:v>68.566589851500012</c:v>
                </c:pt>
                <c:pt idx="130">
                  <c:v>69.898421706666667</c:v>
                </c:pt>
                <c:pt idx="131">
                  <c:v>43.951207414500004</c:v>
                </c:pt>
                <c:pt idx="132">
                  <c:v>36.148964530000001</c:v>
                </c:pt>
                <c:pt idx="133">
                  <c:v>28.722561184</c:v>
                </c:pt>
                <c:pt idx="134">
                  <c:v>25.600858905999999</c:v>
                </c:pt>
                <c:pt idx="135">
                  <c:v>19.083056012499998</c:v>
                </c:pt>
                <c:pt idx="136">
                  <c:v>13.322870543000001</c:v>
                </c:pt>
                <c:pt idx="137">
                  <c:v>1.7788277292649999</c:v>
                </c:pt>
                <c:pt idx="138">
                  <c:v>-0.75972053295999997</c:v>
                </c:pt>
                <c:pt idx="139">
                  <c:v>2.5200242893499998</c:v>
                </c:pt>
                <c:pt idx="140">
                  <c:v>0.32557921549500002</c:v>
                </c:pt>
                <c:pt idx="141">
                  <c:v>0.23601215078000001</c:v>
                </c:pt>
                <c:pt idx="142">
                  <c:v>0.232937221325</c:v>
                </c:pt>
                <c:pt idx="143">
                  <c:v>0.27743808910666662</c:v>
                </c:pt>
                <c:pt idx="144">
                  <c:v>-0.34964070806800002</c:v>
                </c:pt>
                <c:pt idx="145">
                  <c:v>-3.7455578797999998</c:v>
                </c:pt>
                <c:pt idx="146">
                  <c:v>-2.6510302292400003</c:v>
                </c:pt>
                <c:pt idx="147">
                  <c:v>14.193383282999999</c:v>
                </c:pt>
                <c:pt idx="148">
                  <c:v>21.540831079</c:v>
                </c:pt>
                <c:pt idx="149">
                  <c:v>12.511378003333334</c:v>
                </c:pt>
                <c:pt idx="150">
                  <c:v>10.655818787000001</c:v>
                </c:pt>
                <c:pt idx="151">
                  <c:v>10.791577851</c:v>
                </c:pt>
                <c:pt idx="152">
                  <c:v>10.049195511999999</c:v>
                </c:pt>
                <c:pt idx="153">
                  <c:v>9.9653765966666654</c:v>
                </c:pt>
                <c:pt idx="154">
                  <c:v>10.06894552</c:v>
                </c:pt>
                <c:pt idx="155">
                  <c:v>10.679416487999999</c:v>
                </c:pt>
                <c:pt idx="156">
                  <c:v>10.859535226499998</c:v>
                </c:pt>
                <c:pt idx="157">
                  <c:v>10.66033371</c:v>
                </c:pt>
                <c:pt idx="158">
                  <c:v>9.9802150505</c:v>
                </c:pt>
                <c:pt idx="159">
                  <c:v>8.4991201375000003</c:v>
                </c:pt>
                <c:pt idx="160">
                  <c:v>9.0433129255000004</c:v>
                </c:pt>
                <c:pt idx="161">
                  <c:v>8.7648667259999993</c:v>
                </c:pt>
                <c:pt idx="162">
                  <c:v>9.5422452784999994</c:v>
                </c:pt>
                <c:pt idx="163">
                  <c:v>7.5592933209999993</c:v>
                </c:pt>
                <c:pt idx="164">
                  <c:v>8.1727557035</c:v>
                </c:pt>
                <c:pt idx="165">
                  <c:v>10.128833119333335</c:v>
                </c:pt>
                <c:pt idx="166">
                  <c:v>7.7253779885</c:v>
                </c:pt>
                <c:pt idx="167">
                  <c:v>9.7517888599999996</c:v>
                </c:pt>
                <c:pt idx="168">
                  <c:v>48.205510376500001</c:v>
                </c:pt>
                <c:pt idx="169">
                  <c:v>61.520459416666675</c:v>
                </c:pt>
                <c:pt idx="170">
                  <c:v>44.870806041499996</c:v>
                </c:pt>
                <c:pt idx="171">
                  <c:v>30.405304123500002</c:v>
                </c:pt>
                <c:pt idx="172">
                  <c:v>32.692268309999996</c:v>
                </c:pt>
                <c:pt idx="173">
                  <c:v>55.469765712000004</c:v>
                </c:pt>
                <c:pt idx="174">
                  <c:v>26.138601804</c:v>
                </c:pt>
                <c:pt idx="175">
                  <c:v>12.2257553745</c:v>
                </c:pt>
                <c:pt idx="176">
                  <c:v>2.0950677264499999</c:v>
                </c:pt>
                <c:pt idx="177">
                  <c:v>4.3497035074000001</c:v>
                </c:pt>
                <c:pt idx="178">
                  <c:v>30.544410457999998</c:v>
                </c:pt>
                <c:pt idx="179">
                  <c:v>20.303820020499998</c:v>
                </c:pt>
                <c:pt idx="180">
                  <c:v>15.0170898385</c:v>
                </c:pt>
                <c:pt idx="181">
                  <c:v>16.891579852666666</c:v>
                </c:pt>
                <c:pt idx="182">
                  <c:v>18.516555501500001</c:v>
                </c:pt>
                <c:pt idx="183">
                  <c:v>19.6707744375</c:v>
                </c:pt>
                <c:pt idx="184">
                  <c:v>19.593742733999999</c:v>
                </c:pt>
                <c:pt idx="185">
                  <c:v>19.229479635999997</c:v>
                </c:pt>
                <c:pt idx="186">
                  <c:v>19.1246466825</c:v>
                </c:pt>
                <c:pt idx="187">
                  <c:v>28.749572878499997</c:v>
                </c:pt>
                <c:pt idx="188">
                  <c:v>20.538406968</c:v>
                </c:pt>
                <c:pt idx="189">
                  <c:v>16.487282954666668</c:v>
                </c:pt>
                <c:pt idx="190">
                  <c:v>4.2051914978499996</c:v>
                </c:pt>
                <c:pt idx="191">
                  <c:v>0.51250492325000008</c:v>
                </c:pt>
                <c:pt idx="192">
                  <c:v>-3.3028140771499999</c:v>
                </c:pt>
                <c:pt idx="193">
                  <c:v>-2.0735803256666667</c:v>
                </c:pt>
                <c:pt idx="194">
                  <c:v>2.3953501397500001</c:v>
                </c:pt>
                <c:pt idx="195">
                  <c:v>0.89626114570000004</c:v>
                </c:pt>
                <c:pt idx="196">
                  <c:v>34.779888637599996</c:v>
                </c:pt>
                <c:pt idx="197">
                  <c:v>40.799498320666665</c:v>
                </c:pt>
                <c:pt idx="198">
                  <c:v>2.40293432075</c:v>
                </c:pt>
                <c:pt idx="199">
                  <c:v>0.93921563381999995</c:v>
                </c:pt>
                <c:pt idx="200">
                  <c:v>3.2046267344500001</c:v>
                </c:pt>
                <c:pt idx="201">
                  <c:v>1.5292718844666666</c:v>
                </c:pt>
                <c:pt idx="202">
                  <c:v>-1.5836370434999998</c:v>
                </c:pt>
                <c:pt idx="203">
                  <c:v>-2.8364325396999996</c:v>
                </c:pt>
                <c:pt idx="204">
                  <c:v>-3.3647830634</c:v>
                </c:pt>
                <c:pt idx="205">
                  <c:v>-1.6298161800733333</c:v>
                </c:pt>
                <c:pt idx="206">
                  <c:v>19.379595265500001</c:v>
                </c:pt>
                <c:pt idx="207">
                  <c:v>25.7056028955</c:v>
                </c:pt>
                <c:pt idx="208">
                  <c:v>28.698741073000001</c:v>
                </c:pt>
                <c:pt idx="209">
                  <c:v>44.309083638666671</c:v>
                </c:pt>
                <c:pt idx="210">
                  <c:v>50.150370914666667</c:v>
                </c:pt>
                <c:pt idx="211">
                  <c:v>10.78964199436</c:v>
                </c:pt>
                <c:pt idx="212">
                  <c:v>9.9412121208500004</c:v>
                </c:pt>
                <c:pt idx="213">
                  <c:v>29.764596515999997</c:v>
                </c:pt>
                <c:pt idx="214">
                  <c:v>39.052938538499994</c:v>
                </c:pt>
                <c:pt idx="215">
                  <c:v>43.675419014499994</c:v>
                </c:pt>
                <c:pt idx="216">
                  <c:v>25.129320051333334</c:v>
                </c:pt>
                <c:pt idx="217">
                  <c:v>42.133928666000003</c:v>
                </c:pt>
                <c:pt idx="218">
                  <c:v>43.870505946000002</c:v>
                </c:pt>
                <c:pt idx="219">
                  <c:v>37.911663864499999</c:v>
                </c:pt>
                <c:pt idx="220">
                  <c:v>48.406124196499995</c:v>
                </c:pt>
                <c:pt idx="221">
                  <c:v>55.606162351333332</c:v>
                </c:pt>
                <c:pt idx="222">
                  <c:v>48.560954918</c:v>
                </c:pt>
                <c:pt idx="223">
                  <c:v>67.905887585000002</c:v>
                </c:pt>
                <c:pt idx="224">
                  <c:v>51.000377452666669</c:v>
                </c:pt>
                <c:pt idx="225">
                  <c:v>17.040063363449999</c:v>
                </c:pt>
                <c:pt idx="226">
                  <c:v>-0.33485843870749998</c:v>
                </c:pt>
                <c:pt idx="227">
                  <c:v>0.11890261009999999</c:v>
                </c:pt>
                <c:pt idx="228">
                  <c:v>0.93904615739999997</c:v>
                </c:pt>
                <c:pt idx="229">
                  <c:v>-1.5252323999100001</c:v>
                </c:pt>
                <c:pt idx="230">
                  <c:v>-1.0966536677500001</c:v>
                </c:pt>
                <c:pt idx="231">
                  <c:v>10.3550226066</c:v>
                </c:pt>
                <c:pt idx="232">
                  <c:v>-0.27528530858</c:v>
                </c:pt>
                <c:pt idx="233">
                  <c:v>7.4908566519499997</c:v>
                </c:pt>
                <c:pt idx="234">
                  <c:v>16.331788709999998</c:v>
                </c:pt>
                <c:pt idx="235">
                  <c:v>1.159644516745</c:v>
                </c:pt>
                <c:pt idx="236">
                  <c:v>4.7250337269999996</c:v>
                </c:pt>
                <c:pt idx="237">
                  <c:v>20.5235166185</c:v>
                </c:pt>
                <c:pt idx="238">
                  <c:v>12.290087466999999</c:v>
                </c:pt>
                <c:pt idx="239">
                  <c:v>2.8288505827999999</c:v>
                </c:pt>
                <c:pt idx="240">
                  <c:v>1.8600771048</c:v>
                </c:pt>
                <c:pt idx="241">
                  <c:v>1.3176519202749999</c:v>
                </c:pt>
                <c:pt idx="242">
                  <c:v>-0.898297865275</c:v>
                </c:pt>
                <c:pt idx="243">
                  <c:v>4.7878445351000165E-2</c:v>
                </c:pt>
                <c:pt idx="244">
                  <c:v>8.9870098340000002</c:v>
                </c:pt>
                <c:pt idx="245">
                  <c:v>5.7042271135</c:v>
                </c:pt>
                <c:pt idx="246">
                  <c:v>2.5214955314999998</c:v>
                </c:pt>
                <c:pt idx="247">
                  <c:v>-1.3663765022300001</c:v>
                </c:pt>
                <c:pt idx="248">
                  <c:v>0.79960101833333341</c:v>
                </c:pt>
                <c:pt idx="249">
                  <c:v>-1.5120454886000001</c:v>
                </c:pt>
                <c:pt idx="250">
                  <c:v>-3.23637353785</c:v>
                </c:pt>
                <c:pt idx="251">
                  <c:v>-0.89450633080000008</c:v>
                </c:pt>
                <c:pt idx="252">
                  <c:v>12.6656979232</c:v>
                </c:pt>
                <c:pt idx="253">
                  <c:v>2.7910520032999999</c:v>
                </c:pt>
                <c:pt idx="254">
                  <c:v>0.86377705314999997</c:v>
                </c:pt>
                <c:pt idx="255">
                  <c:v>1.8900335077000001</c:v>
                </c:pt>
                <c:pt idx="256">
                  <c:v>9.4229630886666735E-2</c:v>
                </c:pt>
                <c:pt idx="257">
                  <c:v>-1.7530756538000001</c:v>
                </c:pt>
                <c:pt idx="258">
                  <c:v>35.437886398500005</c:v>
                </c:pt>
                <c:pt idx="259">
                  <c:v>4.1066592083605</c:v>
                </c:pt>
                <c:pt idx="260">
                  <c:v>-0.53991249272266673</c:v>
                </c:pt>
                <c:pt idx="261">
                  <c:v>-1.4239310947999999</c:v>
                </c:pt>
                <c:pt idx="262">
                  <c:v>0.17906117895000001</c:v>
                </c:pt>
                <c:pt idx="263">
                  <c:v>-4.9461426284999999E-2</c:v>
                </c:pt>
                <c:pt idx="264">
                  <c:v>0.7419523463333334</c:v>
                </c:pt>
                <c:pt idx="265">
                  <c:v>2.3891815983999996</c:v>
                </c:pt>
                <c:pt idx="266">
                  <c:v>12.675435032999999</c:v>
                </c:pt>
                <c:pt idx="267">
                  <c:v>8.7488676626500013</c:v>
                </c:pt>
                <c:pt idx="268">
                  <c:v>0.56945648817333316</c:v>
                </c:pt>
                <c:pt idx="269">
                  <c:v>42.532465145000003</c:v>
                </c:pt>
                <c:pt idx="270">
                  <c:v>61.511377674999999</c:v>
                </c:pt>
                <c:pt idx="271">
                  <c:v>29.8479713527</c:v>
                </c:pt>
                <c:pt idx="272">
                  <c:v>1.5695653110733332</c:v>
                </c:pt>
                <c:pt idx="273">
                  <c:v>9.6793499230000002</c:v>
                </c:pt>
                <c:pt idx="274">
                  <c:v>-0.84979736139499984</c:v>
                </c:pt>
                <c:pt idx="275">
                  <c:v>-1.8248351282500002</c:v>
                </c:pt>
                <c:pt idx="276">
                  <c:v>4.4841770415999997</c:v>
                </c:pt>
                <c:pt idx="277">
                  <c:v>89.622422564000004</c:v>
                </c:pt>
                <c:pt idx="278">
                  <c:v>36.342194337999999</c:v>
                </c:pt>
                <c:pt idx="279">
                  <c:v>30.909863449499998</c:v>
                </c:pt>
                <c:pt idx="280">
                  <c:v>65.107562033333338</c:v>
                </c:pt>
                <c:pt idx="281">
                  <c:v>79.275041965</c:v>
                </c:pt>
                <c:pt idx="282">
                  <c:v>54.545985777000006</c:v>
                </c:pt>
                <c:pt idx="283">
                  <c:v>19.534670638000001</c:v>
                </c:pt>
                <c:pt idx="284">
                  <c:v>8.3370833320000006</c:v>
                </c:pt>
                <c:pt idx="285">
                  <c:v>2.8904292395000004</c:v>
                </c:pt>
                <c:pt idx="286">
                  <c:v>30.686508206999999</c:v>
                </c:pt>
                <c:pt idx="287">
                  <c:v>4.6707712472500003</c:v>
                </c:pt>
                <c:pt idx="288">
                  <c:v>47.166844556000001</c:v>
                </c:pt>
                <c:pt idx="289">
                  <c:v>48.061866878000004</c:v>
                </c:pt>
                <c:pt idx="290">
                  <c:v>52.595661366499996</c:v>
                </c:pt>
                <c:pt idx="291">
                  <c:v>20.874357272999998</c:v>
                </c:pt>
                <c:pt idx="292">
                  <c:v>4.8401131091999998</c:v>
                </c:pt>
                <c:pt idx="293">
                  <c:v>2.7870254926599998</c:v>
                </c:pt>
                <c:pt idx="294">
                  <c:v>-2.0532446379999998</c:v>
                </c:pt>
                <c:pt idx="295">
                  <c:v>20.713888458</c:v>
                </c:pt>
                <c:pt idx="296">
                  <c:v>2.4254018082666664</c:v>
                </c:pt>
                <c:pt idx="297">
                  <c:v>29.652847723550003</c:v>
                </c:pt>
                <c:pt idx="298">
                  <c:v>7.301432279050001</c:v>
                </c:pt>
                <c:pt idx="299">
                  <c:v>-0.46247557302999998</c:v>
                </c:pt>
                <c:pt idx="300">
                  <c:v>-1.1487031680000002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DB-F540-AFD8-DF71129A8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938832"/>
        <c:axId val="1310939232"/>
      </c:scatterChart>
      <c:valAx>
        <c:axId val="131093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0939232"/>
        <c:crosses val="autoZero"/>
        <c:crossBetween val="midCat"/>
      </c:valAx>
      <c:valAx>
        <c:axId val="131093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0938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'Boris_star_2022915112914 (4)'!$B$4:$B$1130</c:f>
              <c:numCache>
                <c:formatCode>h:mm:ss</c:formatCode>
                <c:ptCount val="1127"/>
                <c:pt idx="0">
                  <c:v>0.47872685185185188</c:v>
                </c:pt>
                <c:pt idx="1">
                  <c:v>0.47872685185185188</c:v>
                </c:pt>
                <c:pt idx="2">
                  <c:v>0.47872685185185188</c:v>
                </c:pt>
                <c:pt idx="3">
                  <c:v>0.47872685185185188</c:v>
                </c:pt>
                <c:pt idx="4">
                  <c:v>0.47873842592592591</c:v>
                </c:pt>
                <c:pt idx="5">
                  <c:v>0.47873842592592591</c:v>
                </c:pt>
                <c:pt idx="6">
                  <c:v>0.47873842592592591</c:v>
                </c:pt>
                <c:pt idx="7">
                  <c:v>0.47875000000000001</c:v>
                </c:pt>
                <c:pt idx="8">
                  <c:v>0.47875000000000001</c:v>
                </c:pt>
                <c:pt idx="9">
                  <c:v>0.47875000000000001</c:v>
                </c:pt>
                <c:pt idx="10">
                  <c:v>0.47875000000000001</c:v>
                </c:pt>
                <c:pt idx="11">
                  <c:v>0.47876157407407405</c:v>
                </c:pt>
                <c:pt idx="12">
                  <c:v>0.47876157407407405</c:v>
                </c:pt>
                <c:pt idx="13">
                  <c:v>0.47876157407407405</c:v>
                </c:pt>
                <c:pt idx="14">
                  <c:v>0.47876157407407405</c:v>
                </c:pt>
                <c:pt idx="15">
                  <c:v>0.47877314814814814</c:v>
                </c:pt>
                <c:pt idx="16">
                  <c:v>0.47877314814814814</c:v>
                </c:pt>
                <c:pt idx="17">
                  <c:v>0.47877314814814814</c:v>
                </c:pt>
                <c:pt idx="18">
                  <c:v>0.47877314814814814</c:v>
                </c:pt>
                <c:pt idx="19">
                  <c:v>0.47878472222222218</c:v>
                </c:pt>
                <c:pt idx="20">
                  <c:v>0.47878472222222218</c:v>
                </c:pt>
                <c:pt idx="21">
                  <c:v>0.47878472222222218</c:v>
                </c:pt>
                <c:pt idx="22">
                  <c:v>0.47879629629629633</c:v>
                </c:pt>
                <c:pt idx="23">
                  <c:v>0.47879629629629633</c:v>
                </c:pt>
                <c:pt idx="24">
                  <c:v>0.47879629629629633</c:v>
                </c:pt>
                <c:pt idx="25">
                  <c:v>0.47879629629629633</c:v>
                </c:pt>
                <c:pt idx="26">
                  <c:v>0.47880787037037037</c:v>
                </c:pt>
                <c:pt idx="27">
                  <c:v>0.47880787037037037</c:v>
                </c:pt>
                <c:pt idx="28">
                  <c:v>0.47880787037037037</c:v>
                </c:pt>
                <c:pt idx="29">
                  <c:v>0.47880787037037037</c:v>
                </c:pt>
                <c:pt idx="30">
                  <c:v>0.47881944444444446</c:v>
                </c:pt>
                <c:pt idx="31">
                  <c:v>0.47881944444444446</c:v>
                </c:pt>
                <c:pt idx="32">
                  <c:v>0.47881944444444446</c:v>
                </c:pt>
                <c:pt idx="33">
                  <c:v>0.47881944444444446</c:v>
                </c:pt>
                <c:pt idx="34">
                  <c:v>0.4788310185185185</c:v>
                </c:pt>
                <c:pt idx="35">
                  <c:v>0.4788310185185185</c:v>
                </c:pt>
                <c:pt idx="36">
                  <c:v>0.4788310185185185</c:v>
                </c:pt>
                <c:pt idx="37">
                  <c:v>0.4788425925925926</c:v>
                </c:pt>
                <c:pt idx="38">
                  <c:v>0.4788425925925926</c:v>
                </c:pt>
                <c:pt idx="39">
                  <c:v>0.4788425925925926</c:v>
                </c:pt>
                <c:pt idx="40">
                  <c:v>0.4788425925925926</c:v>
                </c:pt>
                <c:pt idx="41">
                  <c:v>0.47885416666666664</c:v>
                </c:pt>
                <c:pt idx="42">
                  <c:v>0.47885416666666664</c:v>
                </c:pt>
                <c:pt idx="43">
                  <c:v>0.47885416666666664</c:v>
                </c:pt>
                <c:pt idx="44">
                  <c:v>0.47885416666666664</c:v>
                </c:pt>
                <c:pt idx="45">
                  <c:v>0.47886574074074079</c:v>
                </c:pt>
                <c:pt idx="46">
                  <c:v>0.47886574074074079</c:v>
                </c:pt>
                <c:pt idx="47">
                  <c:v>0.47886574074074079</c:v>
                </c:pt>
                <c:pt idx="48">
                  <c:v>0.47886574074074079</c:v>
                </c:pt>
                <c:pt idx="49">
                  <c:v>0.47887731481481483</c:v>
                </c:pt>
                <c:pt idx="50">
                  <c:v>0.47887731481481483</c:v>
                </c:pt>
                <c:pt idx="51">
                  <c:v>0.47887731481481483</c:v>
                </c:pt>
                <c:pt idx="52">
                  <c:v>0.47888888888888892</c:v>
                </c:pt>
                <c:pt idx="53">
                  <c:v>0.47888888888888892</c:v>
                </c:pt>
                <c:pt idx="54">
                  <c:v>0.47888888888888892</c:v>
                </c:pt>
                <c:pt idx="55">
                  <c:v>0.47888888888888892</c:v>
                </c:pt>
                <c:pt idx="56">
                  <c:v>0.47890046296296296</c:v>
                </c:pt>
                <c:pt idx="57">
                  <c:v>0.47890046296296296</c:v>
                </c:pt>
                <c:pt idx="58">
                  <c:v>0.47890046296296296</c:v>
                </c:pt>
                <c:pt idx="59">
                  <c:v>0.47890046296296296</c:v>
                </c:pt>
                <c:pt idx="60">
                  <c:v>0.47891203703703705</c:v>
                </c:pt>
                <c:pt idx="61">
                  <c:v>0.47891203703703705</c:v>
                </c:pt>
                <c:pt idx="62">
                  <c:v>0.47891203703703705</c:v>
                </c:pt>
                <c:pt idx="63">
                  <c:v>0.47891203703703705</c:v>
                </c:pt>
                <c:pt idx="64">
                  <c:v>0.47892361111111109</c:v>
                </c:pt>
                <c:pt idx="65">
                  <c:v>0.47892361111111109</c:v>
                </c:pt>
                <c:pt idx="66">
                  <c:v>0.47892361111111109</c:v>
                </c:pt>
                <c:pt idx="67">
                  <c:v>0.47893518518518513</c:v>
                </c:pt>
                <c:pt idx="68">
                  <c:v>0.47893518518518513</c:v>
                </c:pt>
                <c:pt idx="69">
                  <c:v>0.47893518518518513</c:v>
                </c:pt>
                <c:pt idx="70">
                  <c:v>0.47893518518518513</c:v>
                </c:pt>
                <c:pt idx="71">
                  <c:v>0.47894675925925928</c:v>
                </c:pt>
                <c:pt idx="72">
                  <c:v>0.47894675925925928</c:v>
                </c:pt>
                <c:pt idx="73">
                  <c:v>0.47894675925925928</c:v>
                </c:pt>
                <c:pt idx="74">
                  <c:v>0.47894675925925928</c:v>
                </c:pt>
                <c:pt idx="75">
                  <c:v>0.47895833333333332</c:v>
                </c:pt>
                <c:pt idx="76">
                  <c:v>0.47895833333333332</c:v>
                </c:pt>
                <c:pt idx="77">
                  <c:v>0.47895833333333332</c:v>
                </c:pt>
                <c:pt idx="78">
                  <c:v>0.47895833333333332</c:v>
                </c:pt>
                <c:pt idx="79">
                  <c:v>0.47896990740740741</c:v>
                </c:pt>
                <c:pt idx="80">
                  <c:v>0.47896990740740741</c:v>
                </c:pt>
                <c:pt idx="81">
                  <c:v>0.47896990740740741</c:v>
                </c:pt>
                <c:pt idx="82">
                  <c:v>0.47898148148148145</c:v>
                </c:pt>
                <c:pt idx="83">
                  <c:v>0.47898148148148145</c:v>
                </c:pt>
                <c:pt idx="84">
                  <c:v>0.47898148148148145</c:v>
                </c:pt>
                <c:pt idx="85">
                  <c:v>0.47898148148148145</c:v>
                </c:pt>
                <c:pt idx="86">
                  <c:v>0.47899305555555555</c:v>
                </c:pt>
                <c:pt idx="87">
                  <c:v>0.47899305555555555</c:v>
                </c:pt>
                <c:pt idx="88">
                  <c:v>0.47899305555555555</c:v>
                </c:pt>
                <c:pt idx="89">
                  <c:v>0.47899305555555555</c:v>
                </c:pt>
                <c:pt idx="90">
                  <c:v>0.47900462962962959</c:v>
                </c:pt>
                <c:pt idx="91">
                  <c:v>0.47900462962962959</c:v>
                </c:pt>
                <c:pt idx="92">
                  <c:v>0.47900462962962959</c:v>
                </c:pt>
                <c:pt idx="93">
                  <c:v>0.47900462962962959</c:v>
                </c:pt>
                <c:pt idx="94">
                  <c:v>0.47901620370370374</c:v>
                </c:pt>
                <c:pt idx="95">
                  <c:v>0.47901620370370374</c:v>
                </c:pt>
                <c:pt idx="96">
                  <c:v>0.47901620370370374</c:v>
                </c:pt>
                <c:pt idx="97">
                  <c:v>0.47902777777777777</c:v>
                </c:pt>
                <c:pt idx="98">
                  <c:v>0.47902777777777777</c:v>
                </c:pt>
                <c:pt idx="99">
                  <c:v>0.47902777777777777</c:v>
                </c:pt>
                <c:pt idx="100">
                  <c:v>0.47902777777777777</c:v>
                </c:pt>
                <c:pt idx="101">
                  <c:v>0.47903935185185187</c:v>
                </c:pt>
                <c:pt idx="102">
                  <c:v>0.47903935185185187</c:v>
                </c:pt>
                <c:pt idx="103">
                  <c:v>0.47903935185185187</c:v>
                </c:pt>
                <c:pt idx="104">
                  <c:v>0.47903935185185187</c:v>
                </c:pt>
                <c:pt idx="105">
                  <c:v>0.47905092592592591</c:v>
                </c:pt>
                <c:pt idx="106">
                  <c:v>0.47905092592592591</c:v>
                </c:pt>
                <c:pt idx="107">
                  <c:v>0.47905092592592591</c:v>
                </c:pt>
                <c:pt idx="108">
                  <c:v>0.4790625</c:v>
                </c:pt>
                <c:pt idx="109">
                  <c:v>0.4790625</c:v>
                </c:pt>
                <c:pt idx="110">
                  <c:v>0.4790625</c:v>
                </c:pt>
                <c:pt idx="111">
                  <c:v>0.4790625</c:v>
                </c:pt>
                <c:pt idx="112">
                  <c:v>0.47907407407407404</c:v>
                </c:pt>
                <c:pt idx="113">
                  <c:v>0.47907407407407404</c:v>
                </c:pt>
                <c:pt idx="114">
                  <c:v>0.47907407407407404</c:v>
                </c:pt>
                <c:pt idx="115">
                  <c:v>0.47907407407407404</c:v>
                </c:pt>
                <c:pt idx="116">
                  <c:v>0.47908564814814819</c:v>
                </c:pt>
                <c:pt idx="117">
                  <c:v>0.47908564814814819</c:v>
                </c:pt>
                <c:pt idx="118">
                  <c:v>0.47908564814814819</c:v>
                </c:pt>
                <c:pt idx="119">
                  <c:v>0.47908564814814819</c:v>
                </c:pt>
                <c:pt idx="120">
                  <c:v>0.47909722222222223</c:v>
                </c:pt>
                <c:pt idx="121">
                  <c:v>0.47909722222222223</c:v>
                </c:pt>
                <c:pt idx="122">
                  <c:v>0.47909722222222223</c:v>
                </c:pt>
                <c:pt idx="123">
                  <c:v>0.47910879629629632</c:v>
                </c:pt>
                <c:pt idx="124">
                  <c:v>0.47910879629629632</c:v>
                </c:pt>
                <c:pt idx="125">
                  <c:v>0.47910879629629632</c:v>
                </c:pt>
                <c:pt idx="126">
                  <c:v>0.47910879629629632</c:v>
                </c:pt>
                <c:pt idx="127">
                  <c:v>0.47912037037037036</c:v>
                </c:pt>
                <c:pt idx="128">
                  <c:v>0.47912037037037036</c:v>
                </c:pt>
                <c:pt idx="129">
                  <c:v>0.47912037037037036</c:v>
                </c:pt>
                <c:pt idx="130">
                  <c:v>0.47912037037037036</c:v>
                </c:pt>
                <c:pt idx="131">
                  <c:v>0.47913194444444446</c:v>
                </c:pt>
                <c:pt idx="132">
                  <c:v>0.47913194444444446</c:v>
                </c:pt>
                <c:pt idx="133">
                  <c:v>0.47913194444444446</c:v>
                </c:pt>
                <c:pt idx="134">
                  <c:v>0.47913194444444446</c:v>
                </c:pt>
                <c:pt idx="135">
                  <c:v>0.4791435185185185</c:v>
                </c:pt>
                <c:pt idx="136">
                  <c:v>0.4791435185185185</c:v>
                </c:pt>
                <c:pt idx="137">
                  <c:v>0.4791435185185185</c:v>
                </c:pt>
                <c:pt idx="138">
                  <c:v>0.47915509259259265</c:v>
                </c:pt>
                <c:pt idx="139">
                  <c:v>0.47915509259259265</c:v>
                </c:pt>
                <c:pt idx="140">
                  <c:v>0.47915509259259265</c:v>
                </c:pt>
                <c:pt idx="141">
                  <c:v>0.47915509259259265</c:v>
                </c:pt>
                <c:pt idx="142">
                  <c:v>0.47916666666666669</c:v>
                </c:pt>
                <c:pt idx="143">
                  <c:v>0.47916666666666669</c:v>
                </c:pt>
                <c:pt idx="144">
                  <c:v>0.47916666666666669</c:v>
                </c:pt>
                <c:pt idx="145">
                  <c:v>0.47916666666666669</c:v>
                </c:pt>
                <c:pt idx="146">
                  <c:v>0.47917824074074072</c:v>
                </c:pt>
                <c:pt idx="147">
                  <c:v>0.47917824074074072</c:v>
                </c:pt>
                <c:pt idx="148">
                  <c:v>0.47917824074074072</c:v>
                </c:pt>
                <c:pt idx="149">
                  <c:v>0.47917824074074072</c:v>
                </c:pt>
                <c:pt idx="150">
                  <c:v>0.47918981481481482</c:v>
                </c:pt>
                <c:pt idx="151">
                  <c:v>0.47918981481481482</c:v>
                </c:pt>
                <c:pt idx="152">
                  <c:v>0.47918981481481482</c:v>
                </c:pt>
                <c:pt idx="153">
                  <c:v>0.47920138888888886</c:v>
                </c:pt>
                <c:pt idx="154">
                  <c:v>0.47920138888888886</c:v>
                </c:pt>
                <c:pt idx="155">
                  <c:v>0.47920138888888886</c:v>
                </c:pt>
                <c:pt idx="156">
                  <c:v>0.47920138888888886</c:v>
                </c:pt>
                <c:pt idx="157">
                  <c:v>0.47921296296296295</c:v>
                </c:pt>
                <c:pt idx="158">
                  <c:v>0.47921296296296295</c:v>
                </c:pt>
                <c:pt idx="159">
                  <c:v>0.47921296296296295</c:v>
                </c:pt>
                <c:pt idx="160">
                  <c:v>0.47921296296296295</c:v>
                </c:pt>
                <c:pt idx="161">
                  <c:v>0.47922453703703699</c:v>
                </c:pt>
                <c:pt idx="162">
                  <c:v>0.47922453703703699</c:v>
                </c:pt>
                <c:pt idx="163">
                  <c:v>0.47922453703703699</c:v>
                </c:pt>
                <c:pt idx="164">
                  <c:v>0.47922453703703699</c:v>
                </c:pt>
                <c:pt idx="165">
                  <c:v>0.47923611111111114</c:v>
                </c:pt>
                <c:pt idx="166">
                  <c:v>0.47923611111111114</c:v>
                </c:pt>
                <c:pt idx="167">
                  <c:v>0.47923611111111114</c:v>
                </c:pt>
                <c:pt idx="168">
                  <c:v>0.47924768518518518</c:v>
                </c:pt>
                <c:pt idx="169">
                  <c:v>0.47924768518518518</c:v>
                </c:pt>
                <c:pt idx="170">
                  <c:v>0.47924768518518518</c:v>
                </c:pt>
                <c:pt idx="171">
                  <c:v>0.47924768518518518</c:v>
                </c:pt>
                <c:pt idx="172">
                  <c:v>0.47925925925925927</c:v>
                </c:pt>
                <c:pt idx="173">
                  <c:v>0.47925925925925927</c:v>
                </c:pt>
                <c:pt idx="174">
                  <c:v>0.47925925925925927</c:v>
                </c:pt>
                <c:pt idx="175">
                  <c:v>0.47925925925925927</c:v>
                </c:pt>
                <c:pt idx="176">
                  <c:v>0.47927083333333331</c:v>
                </c:pt>
                <c:pt idx="177">
                  <c:v>0.47927083333333331</c:v>
                </c:pt>
                <c:pt idx="178">
                  <c:v>0.47927083333333331</c:v>
                </c:pt>
                <c:pt idx="179">
                  <c:v>0.47927083333333331</c:v>
                </c:pt>
                <c:pt idx="180">
                  <c:v>0.47928240740740741</c:v>
                </c:pt>
                <c:pt idx="181">
                  <c:v>0.47928240740740741</c:v>
                </c:pt>
                <c:pt idx="182">
                  <c:v>0.47928240740740741</c:v>
                </c:pt>
                <c:pt idx="183">
                  <c:v>0.47929398148148145</c:v>
                </c:pt>
                <c:pt idx="184">
                  <c:v>0.47929398148148145</c:v>
                </c:pt>
                <c:pt idx="185">
                  <c:v>0.47929398148148145</c:v>
                </c:pt>
                <c:pt idx="186">
                  <c:v>0.47929398148148145</c:v>
                </c:pt>
                <c:pt idx="187">
                  <c:v>0.4793055555555556</c:v>
                </c:pt>
                <c:pt idx="188">
                  <c:v>0.4793055555555556</c:v>
                </c:pt>
                <c:pt idx="189">
                  <c:v>0.4793055555555556</c:v>
                </c:pt>
                <c:pt idx="190">
                  <c:v>0.4793055555555556</c:v>
                </c:pt>
                <c:pt idx="191">
                  <c:v>0.47931712962962963</c:v>
                </c:pt>
                <c:pt idx="192">
                  <c:v>0.47931712962962963</c:v>
                </c:pt>
                <c:pt idx="193">
                  <c:v>0.47931712962962963</c:v>
                </c:pt>
                <c:pt idx="194">
                  <c:v>0.47932870370370373</c:v>
                </c:pt>
                <c:pt idx="195">
                  <c:v>0.47932870370370373</c:v>
                </c:pt>
                <c:pt idx="196">
                  <c:v>0.47932870370370373</c:v>
                </c:pt>
                <c:pt idx="197">
                  <c:v>0.47932870370370373</c:v>
                </c:pt>
                <c:pt idx="198">
                  <c:v>0.47934027777777777</c:v>
                </c:pt>
                <c:pt idx="199">
                  <c:v>0.47934027777777777</c:v>
                </c:pt>
                <c:pt idx="200">
                  <c:v>0.47934027777777777</c:v>
                </c:pt>
                <c:pt idx="201">
                  <c:v>0.47934027777777777</c:v>
                </c:pt>
                <c:pt idx="202">
                  <c:v>0.47935185185185186</c:v>
                </c:pt>
                <c:pt idx="203">
                  <c:v>0.47935185185185186</c:v>
                </c:pt>
                <c:pt idx="204">
                  <c:v>0.47935185185185186</c:v>
                </c:pt>
                <c:pt idx="205">
                  <c:v>0.47935185185185186</c:v>
                </c:pt>
                <c:pt idx="206">
                  <c:v>0.4793634259259259</c:v>
                </c:pt>
                <c:pt idx="207">
                  <c:v>0.4793634259259259</c:v>
                </c:pt>
                <c:pt idx="208">
                  <c:v>0.4793634259259259</c:v>
                </c:pt>
                <c:pt idx="209">
                  <c:v>0.4793634259259259</c:v>
                </c:pt>
                <c:pt idx="210">
                  <c:v>0.47937500000000005</c:v>
                </c:pt>
                <c:pt idx="211">
                  <c:v>0.47937500000000005</c:v>
                </c:pt>
                <c:pt idx="212">
                  <c:v>0.47937500000000005</c:v>
                </c:pt>
                <c:pt idx="213">
                  <c:v>0.47938657407407409</c:v>
                </c:pt>
                <c:pt idx="214">
                  <c:v>0.47938657407407409</c:v>
                </c:pt>
                <c:pt idx="215">
                  <c:v>0.47938657407407409</c:v>
                </c:pt>
                <c:pt idx="216">
                  <c:v>0.47938657407407409</c:v>
                </c:pt>
                <c:pt idx="217">
                  <c:v>0.47939814814814818</c:v>
                </c:pt>
                <c:pt idx="218">
                  <c:v>0.47939814814814818</c:v>
                </c:pt>
                <c:pt idx="219">
                  <c:v>0.47939814814814818</c:v>
                </c:pt>
                <c:pt idx="220">
                  <c:v>0.47939814814814818</c:v>
                </c:pt>
                <c:pt idx="221">
                  <c:v>0.47940972222222222</c:v>
                </c:pt>
                <c:pt idx="222">
                  <c:v>0.47940972222222222</c:v>
                </c:pt>
                <c:pt idx="223">
                  <c:v>0.47940972222222222</c:v>
                </c:pt>
                <c:pt idx="224">
                  <c:v>0.47942129629629626</c:v>
                </c:pt>
                <c:pt idx="225">
                  <c:v>0.47942129629629626</c:v>
                </c:pt>
                <c:pt idx="226">
                  <c:v>0.47942129629629626</c:v>
                </c:pt>
                <c:pt idx="227">
                  <c:v>0.47942129629629626</c:v>
                </c:pt>
                <c:pt idx="228">
                  <c:v>0.47943287037037036</c:v>
                </c:pt>
                <c:pt idx="229">
                  <c:v>0.47943287037037036</c:v>
                </c:pt>
                <c:pt idx="230">
                  <c:v>0.47943287037037036</c:v>
                </c:pt>
                <c:pt idx="231">
                  <c:v>0.47943287037037036</c:v>
                </c:pt>
                <c:pt idx="232">
                  <c:v>0.4794444444444444</c:v>
                </c:pt>
                <c:pt idx="233">
                  <c:v>0.4794444444444444</c:v>
                </c:pt>
                <c:pt idx="234">
                  <c:v>0.4794444444444444</c:v>
                </c:pt>
                <c:pt idx="235">
                  <c:v>0.4794444444444444</c:v>
                </c:pt>
                <c:pt idx="236">
                  <c:v>0.47945601851851855</c:v>
                </c:pt>
                <c:pt idx="237">
                  <c:v>0.47945601851851855</c:v>
                </c:pt>
                <c:pt idx="238">
                  <c:v>0.47945601851851855</c:v>
                </c:pt>
                <c:pt idx="239">
                  <c:v>0.47946759259259258</c:v>
                </c:pt>
                <c:pt idx="240">
                  <c:v>0.47946759259259258</c:v>
                </c:pt>
                <c:pt idx="241">
                  <c:v>0.47946759259259258</c:v>
                </c:pt>
                <c:pt idx="242">
                  <c:v>0.47946759259259258</c:v>
                </c:pt>
                <c:pt idx="243">
                  <c:v>0.47947916666666668</c:v>
                </c:pt>
                <c:pt idx="244">
                  <c:v>0.47947916666666668</c:v>
                </c:pt>
                <c:pt idx="245">
                  <c:v>0.47947916666666668</c:v>
                </c:pt>
                <c:pt idx="246">
                  <c:v>0.47947916666666668</c:v>
                </c:pt>
                <c:pt idx="247">
                  <c:v>0.47949074074074072</c:v>
                </c:pt>
                <c:pt idx="248">
                  <c:v>0.47949074074074072</c:v>
                </c:pt>
                <c:pt idx="249">
                  <c:v>0.47949074074074072</c:v>
                </c:pt>
                <c:pt idx="250">
                  <c:v>0.47949074074074072</c:v>
                </c:pt>
                <c:pt idx="251">
                  <c:v>0.47950231481481481</c:v>
                </c:pt>
                <c:pt idx="252">
                  <c:v>0.47950231481481481</c:v>
                </c:pt>
                <c:pt idx="253">
                  <c:v>0.47950231481481481</c:v>
                </c:pt>
                <c:pt idx="254">
                  <c:v>0.47951388888888885</c:v>
                </c:pt>
                <c:pt idx="255">
                  <c:v>0.47951388888888885</c:v>
                </c:pt>
                <c:pt idx="256">
                  <c:v>0.47951388888888885</c:v>
                </c:pt>
                <c:pt idx="257">
                  <c:v>0.47951388888888885</c:v>
                </c:pt>
                <c:pt idx="258">
                  <c:v>0.479525462962963</c:v>
                </c:pt>
                <c:pt idx="259">
                  <c:v>0.479525462962963</c:v>
                </c:pt>
                <c:pt idx="260">
                  <c:v>0.479525462962963</c:v>
                </c:pt>
                <c:pt idx="261">
                  <c:v>0.479525462962963</c:v>
                </c:pt>
                <c:pt idx="262">
                  <c:v>0.47953703703703704</c:v>
                </c:pt>
                <c:pt idx="263">
                  <c:v>0.47953703703703704</c:v>
                </c:pt>
                <c:pt idx="264">
                  <c:v>0.47953703703703704</c:v>
                </c:pt>
                <c:pt idx="265">
                  <c:v>0.47953703703703704</c:v>
                </c:pt>
                <c:pt idx="266">
                  <c:v>0.47954861111111113</c:v>
                </c:pt>
                <c:pt idx="267">
                  <c:v>0.47954861111111113</c:v>
                </c:pt>
                <c:pt idx="268">
                  <c:v>0.47954861111111113</c:v>
                </c:pt>
                <c:pt idx="269">
                  <c:v>0.47956018518518517</c:v>
                </c:pt>
                <c:pt idx="270">
                  <c:v>0.47956018518518517</c:v>
                </c:pt>
                <c:pt idx="271">
                  <c:v>0.47956018518518517</c:v>
                </c:pt>
                <c:pt idx="272">
                  <c:v>0.47956018518518517</c:v>
                </c:pt>
                <c:pt idx="273">
                  <c:v>0.47957175925925927</c:v>
                </c:pt>
                <c:pt idx="274">
                  <c:v>0.47957175925925927</c:v>
                </c:pt>
                <c:pt idx="275">
                  <c:v>0.47957175925925927</c:v>
                </c:pt>
                <c:pt idx="276">
                  <c:v>0.47957175925925927</c:v>
                </c:pt>
                <c:pt idx="277">
                  <c:v>0.47958333333333331</c:v>
                </c:pt>
                <c:pt idx="278">
                  <c:v>0.47958333333333331</c:v>
                </c:pt>
                <c:pt idx="279">
                  <c:v>0.47958333333333331</c:v>
                </c:pt>
                <c:pt idx="280">
                  <c:v>0.47958333333333331</c:v>
                </c:pt>
                <c:pt idx="281">
                  <c:v>0.47959490740740746</c:v>
                </c:pt>
                <c:pt idx="282">
                  <c:v>0.47959490740740746</c:v>
                </c:pt>
                <c:pt idx="283">
                  <c:v>0.47959490740740746</c:v>
                </c:pt>
                <c:pt idx="284">
                  <c:v>0.47960648148148149</c:v>
                </c:pt>
                <c:pt idx="285">
                  <c:v>0.47960648148148149</c:v>
                </c:pt>
                <c:pt idx="286">
                  <c:v>0.47960648148148149</c:v>
                </c:pt>
                <c:pt idx="287">
                  <c:v>0.47960648148148149</c:v>
                </c:pt>
                <c:pt idx="288">
                  <c:v>0.47961805555555559</c:v>
                </c:pt>
                <c:pt idx="289">
                  <c:v>0.47961805555555559</c:v>
                </c:pt>
                <c:pt idx="290">
                  <c:v>0.47961805555555559</c:v>
                </c:pt>
                <c:pt idx="291">
                  <c:v>0.47961805555555559</c:v>
                </c:pt>
                <c:pt idx="292">
                  <c:v>0.47962962962962963</c:v>
                </c:pt>
                <c:pt idx="293">
                  <c:v>0.47962962962962963</c:v>
                </c:pt>
                <c:pt idx="294">
                  <c:v>0.47962962962962963</c:v>
                </c:pt>
                <c:pt idx="295">
                  <c:v>0.47962962962962963</c:v>
                </c:pt>
                <c:pt idx="296">
                  <c:v>0.47964120370370367</c:v>
                </c:pt>
                <c:pt idx="297">
                  <c:v>0.47964120370370367</c:v>
                </c:pt>
                <c:pt idx="298">
                  <c:v>0.47964120370370367</c:v>
                </c:pt>
                <c:pt idx="299">
                  <c:v>0.47965277777777776</c:v>
                </c:pt>
                <c:pt idx="300">
                  <c:v>0.47965277777777776</c:v>
                </c:pt>
                <c:pt idx="301">
                  <c:v>0.47965277777777776</c:v>
                </c:pt>
                <c:pt idx="302">
                  <c:v>0.47965277777777776</c:v>
                </c:pt>
                <c:pt idx="303">
                  <c:v>0.4796643518518518</c:v>
                </c:pt>
                <c:pt idx="304">
                  <c:v>0.4796643518518518</c:v>
                </c:pt>
                <c:pt idx="305">
                  <c:v>0.4796643518518518</c:v>
                </c:pt>
                <c:pt idx="306">
                  <c:v>0.4796643518518518</c:v>
                </c:pt>
                <c:pt idx="307">
                  <c:v>0.47967592592592595</c:v>
                </c:pt>
                <c:pt idx="308">
                  <c:v>0.47967592592592595</c:v>
                </c:pt>
                <c:pt idx="309">
                  <c:v>0.47967592592592595</c:v>
                </c:pt>
                <c:pt idx="310">
                  <c:v>0.47967592592592595</c:v>
                </c:pt>
                <c:pt idx="311">
                  <c:v>0.47968749999999999</c:v>
                </c:pt>
                <c:pt idx="312">
                  <c:v>0.47968749999999999</c:v>
                </c:pt>
                <c:pt idx="313">
                  <c:v>0.47968749999999999</c:v>
                </c:pt>
                <c:pt idx="314">
                  <c:v>0.47969907407407408</c:v>
                </c:pt>
                <c:pt idx="315">
                  <c:v>0.47969907407407408</c:v>
                </c:pt>
                <c:pt idx="316">
                  <c:v>0.47969907407407408</c:v>
                </c:pt>
                <c:pt idx="317">
                  <c:v>0.47969907407407408</c:v>
                </c:pt>
                <c:pt idx="318">
                  <c:v>0.47971064814814812</c:v>
                </c:pt>
                <c:pt idx="319">
                  <c:v>0.47971064814814812</c:v>
                </c:pt>
                <c:pt idx="320">
                  <c:v>0.47971064814814812</c:v>
                </c:pt>
                <c:pt idx="321">
                  <c:v>0.47971064814814812</c:v>
                </c:pt>
                <c:pt idx="322">
                  <c:v>0.47972222222222222</c:v>
                </c:pt>
                <c:pt idx="323">
                  <c:v>0.47972222222222222</c:v>
                </c:pt>
                <c:pt idx="324">
                  <c:v>0.47972222222222222</c:v>
                </c:pt>
                <c:pt idx="325">
                  <c:v>0.47973379629629626</c:v>
                </c:pt>
                <c:pt idx="326">
                  <c:v>0.47973379629629626</c:v>
                </c:pt>
                <c:pt idx="327">
                  <c:v>0.47973379629629626</c:v>
                </c:pt>
                <c:pt idx="328">
                  <c:v>0.47973379629629626</c:v>
                </c:pt>
                <c:pt idx="329">
                  <c:v>0.47974537037037041</c:v>
                </c:pt>
                <c:pt idx="330">
                  <c:v>0.47974537037037041</c:v>
                </c:pt>
                <c:pt idx="331">
                  <c:v>0.47974537037037041</c:v>
                </c:pt>
                <c:pt idx="332">
                  <c:v>0.47974537037037041</c:v>
                </c:pt>
                <c:pt idx="333">
                  <c:v>0.47975694444444444</c:v>
                </c:pt>
                <c:pt idx="334">
                  <c:v>0.47975694444444444</c:v>
                </c:pt>
                <c:pt idx="335">
                  <c:v>0.47975694444444444</c:v>
                </c:pt>
                <c:pt idx="336">
                  <c:v>0.47975694444444444</c:v>
                </c:pt>
                <c:pt idx="337">
                  <c:v>0.47976851851851854</c:v>
                </c:pt>
                <c:pt idx="338">
                  <c:v>0.47976851851851854</c:v>
                </c:pt>
                <c:pt idx="339">
                  <c:v>0.47976851851851854</c:v>
                </c:pt>
                <c:pt idx="340">
                  <c:v>0.47978009259259258</c:v>
                </c:pt>
                <c:pt idx="341">
                  <c:v>0.47978009259259258</c:v>
                </c:pt>
                <c:pt idx="342">
                  <c:v>0.47978009259259258</c:v>
                </c:pt>
                <c:pt idx="343">
                  <c:v>0.47978009259259258</c:v>
                </c:pt>
                <c:pt idx="344">
                  <c:v>0.47979166666666667</c:v>
                </c:pt>
                <c:pt idx="345">
                  <c:v>0.47979166666666667</c:v>
                </c:pt>
                <c:pt idx="346">
                  <c:v>0.47979166666666667</c:v>
                </c:pt>
                <c:pt idx="347">
                  <c:v>0.47979166666666667</c:v>
                </c:pt>
                <c:pt idx="348">
                  <c:v>0.47980324074074071</c:v>
                </c:pt>
                <c:pt idx="349">
                  <c:v>0.47980324074074071</c:v>
                </c:pt>
                <c:pt idx="350">
                  <c:v>0.47980324074074071</c:v>
                </c:pt>
                <c:pt idx="351">
                  <c:v>0.47980324074074071</c:v>
                </c:pt>
                <c:pt idx="352">
                  <c:v>0.47981481481481486</c:v>
                </c:pt>
                <c:pt idx="353">
                  <c:v>0.47981481481481486</c:v>
                </c:pt>
                <c:pt idx="354">
                  <c:v>0.47981481481481486</c:v>
                </c:pt>
                <c:pt idx="355">
                  <c:v>0.4798263888888889</c:v>
                </c:pt>
                <c:pt idx="356">
                  <c:v>0.4798263888888889</c:v>
                </c:pt>
                <c:pt idx="357">
                  <c:v>0.4798263888888889</c:v>
                </c:pt>
                <c:pt idx="358">
                  <c:v>0.4798263888888889</c:v>
                </c:pt>
                <c:pt idx="359">
                  <c:v>0.47983796296296299</c:v>
                </c:pt>
                <c:pt idx="360">
                  <c:v>0.47983796296296299</c:v>
                </c:pt>
                <c:pt idx="361">
                  <c:v>0.47983796296296299</c:v>
                </c:pt>
                <c:pt idx="362">
                  <c:v>0.47983796296296299</c:v>
                </c:pt>
                <c:pt idx="363">
                  <c:v>0.47984953703703703</c:v>
                </c:pt>
                <c:pt idx="364">
                  <c:v>0.47984953703703703</c:v>
                </c:pt>
                <c:pt idx="365">
                  <c:v>0.47984953703703703</c:v>
                </c:pt>
                <c:pt idx="366">
                  <c:v>0.47984953703703703</c:v>
                </c:pt>
                <c:pt idx="367">
                  <c:v>0.47986111111111113</c:v>
                </c:pt>
                <c:pt idx="368">
                  <c:v>0.47986111111111113</c:v>
                </c:pt>
                <c:pt idx="369">
                  <c:v>0.47986111111111113</c:v>
                </c:pt>
                <c:pt idx="370">
                  <c:v>0.47987268518518517</c:v>
                </c:pt>
                <c:pt idx="371">
                  <c:v>0.47987268518518517</c:v>
                </c:pt>
                <c:pt idx="372">
                  <c:v>0.47987268518518517</c:v>
                </c:pt>
                <c:pt idx="373">
                  <c:v>0.47987268518518517</c:v>
                </c:pt>
                <c:pt idx="374">
                  <c:v>0.47988425925925932</c:v>
                </c:pt>
                <c:pt idx="375">
                  <c:v>0.47988425925925932</c:v>
                </c:pt>
                <c:pt idx="376">
                  <c:v>0.47988425925925932</c:v>
                </c:pt>
                <c:pt idx="377">
                  <c:v>0.47988425925925932</c:v>
                </c:pt>
                <c:pt idx="378">
                  <c:v>0.47989583333333335</c:v>
                </c:pt>
                <c:pt idx="379">
                  <c:v>0.47989583333333335</c:v>
                </c:pt>
                <c:pt idx="380">
                  <c:v>0.47989583333333335</c:v>
                </c:pt>
                <c:pt idx="381">
                  <c:v>0.47989583333333335</c:v>
                </c:pt>
                <c:pt idx="382">
                  <c:v>0.47990740740740739</c:v>
                </c:pt>
                <c:pt idx="383">
                  <c:v>0.47990740740740739</c:v>
                </c:pt>
                <c:pt idx="384">
                  <c:v>0.47990740740740739</c:v>
                </c:pt>
                <c:pt idx="385">
                  <c:v>0.47991898148148149</c:v>
                </c:pt>
                <c:pt idx="386">
                  <c:v>0.47991898148148149</c:v>
                </c:pt>
                <c:pt idx="387">
                  <c:v>0.47991898148148149</c:v>
                </c:pt>
                <c:pt idx="388">
                  <c:v>0.47991898148148149</c:v>
                </c:pt>
                <c:pt idx="389">
                  <c:v>0.47993055555555553</c:v>
                </c:pt>
                <c:pt idx="390">
                  <c:v>0.47993055555555553</c:v>
                </c:pt>
                <c:pt idx="391">
                  <c:v>0.47993055555555553</c:v>
                </c:pt>
                <c:pt idx="392">
                  <c:v>0.47993055555555553</c:v>
                </c:pt>
                <c:pt idx="393">
                  <c:v>0.47994212962962962</c:v>
                </c:pt>
                <c:pt idx="394">
                  <c:v>0.47994212962962962</c:v>
                </c:pt>
                <c:pt idx="395">
                  <c:v>0.47994212962962962</c:v>
                </c:pt>
                <c:pt idx="396">
                  <c:v>0.47994212962962962</c:v>
                </c:pt>
                <c:pt idx="397">
                  <c:v>0.47995370370370366</c:v>
                </c:pt>
                <c:pt idx="398">
                  <c:v>0.47995370370370366</c:v>
                </c:pt>
                <c:pt idx="399">
                  <c:v>0.47995370370370366</c:v>
                </c:pt>
                <c:pt idx="400">
                  <c:v>0.47996527777777781</c:v>
                </c:pt>
                <c:pt idx="401">
                  <c:v>0.47996527777777781</c:v>
                </c:pt>
                <c:pt idx="402">
                  <c:v>0.47996527777777781</c:v>
                </c:pt>
                <c:pt idx="403">
                  <c:v>0.47996527777777781</c:v>
                </c:pt>
                <c:pt idx="404">
                  <c:v>0.47997685185185185</c:v>
                </c:pt>
                <c:pt idx="405">
                  <c:v>0.47997685185185185</c:v>
                </c:pt>
                <c:pt idx="406">
                  <c:v>0.47997685185185185</c:v>
                </c:pt>
                <c:pt idx="407">
                  <c:v>0.47997685185185185</c:v>
                </c:pt>
                <c:pt idx="408">
                  <c:v>0.47998842592592594</c:v>
                </c:pt>
                <c:pt idx="409">
                  <c:v>0.47998842592592594</c:v>
                </c:pt>
                <c:pt idx="410">
                  <c:v>0.47998842592592594</c:v>
                </c:pt>
                <c:pt idx="411">
                  <c:v>0.47998842592592594</c:v>
                </c:pt>
                <c:pt idx="412">
                  <c:v>0.48</c:v>
                </c:pt>
                <c:pt idx="413">
                  <c:v>0.48</c:v>
                </c:pt>
                <c:pt idx="414">
                  <c:v>0.48</c:v>
                </c:pt>
                <c:pt idx="415">
                  <c:v>0.48001157407407408</c:v>
                </c:pt>
                <c:pt idx="416">
                  <c:v>0.48001157407407408</c:v>
                </c:pt>
                <c:pt idx="417">
                  <c:v>0.48001157407407408</c:v>
                </c:pt>
                <c:pt idx="418">
                  <c:v>0.48001157407407408</c:v>
                </c:pt>
                <c:pt idx="419">
                  <c:v>0.48002314814814812</c:v>
                </c:pt>
                <c:pt idx="420">
                  <c:v>0.48002314814814812</c:v>
                </c:pt>
                <c:pt idx="421">
                  <c:v>0.48002314814814812</c:v>
                </c:pt>
                <c:pt idx="422">
                  <c:v>0.48002314814814812</c:v>
                </c:pt>
                <c:pt idx="423">
                  <c:v>0.48003472222222227</c:v>
                </c:pt>
                <c:pt idx="424">
                  <c:v>0.48003472222222227</c:v>
                </c:pt>
                <c:pt idx="425">
                  <c:v>0.48003472222222227</c:v>
                </c:pt>
                <c:pt idx="426">
                  <c:v>0.48003472222222227</c:v>
                </c:pt>
                <c:pt idx="427">
                  <c:v>0.4800462962962963</c:v>
                </c:pt>
                <c:pt idx="428">
                  <c:v>0.4800462962962963</c:v>
                </c:pt>
                <c:pt idx="429">
                  <c:v>0.4800462962962963</c:v>
                </c:pt>
                <c:pt idx="430">
                  <c:v>0.4800578703703704</c:v>
                </c:pt>
                <c:pt idx="431">
                  <c:v>0.4800578703703704</c:v>
                </c:pt>
                <c:pt idx="432">
                  <c:v>0.4800578703703704</c:v>
                </c:pt>
                <c:pt idx="433">
                  <c:v>0.4800578703703704</c:v>
                </c:pt>
                <c:pt idx="434">
                  <c:v>0.48006944444444444</c:v>
                </c:pt>
                <c:pt idx="435">
                  <c:v>0.48006944444444444</c:v>
                </c:pt>
                <c:pt idx="436">
                  <c:v>0.48006944444444444</c:v>
                </c:pt>
                <c:pt idx="437">
                  <c:v>0.48006944444444444</c:v>
                </c:pt>
                <c:pt idx="438">
                  <c:v>0.48008101851851853</c:v>
                </c:pt>
                <c:pt idx="439">
                  <c:v>0.48008101851851853</c:v>
                </c:pt>
                <c:pt idx="440">
                  <c:v>0.48008101851851853</c:v>
                </c:pt>
                <c:pt idx="441">
                  <c:v>0.48008101851851853</c:v>
                </c:pt>
                <c:pt idx="442">
                  <c:v>0.48009259259259257</c:v>
                </c:pt>
                <c:pt idx="443">
                  <c:v>0.48009259259259257</c:v>
                </c:pt>
                <c:pt idx="444">
                  <c:v>0.48009259259259257</c:v>
                </c:pt>
                <c:pt idx="445">
                  <c:v>0.48010416666666672</c:v>
                </c:pt>
                <c:pt idx="446">
                  <c:v>0.48010416666666672</c:v>
                </c:pt>
                <c:pt idx="447">
                  <c:v>0.48010416666666672</c:v>
                </c:pt>
                <c:pt idx="448">
                  <c:v>0.48010416666666672</c:v>
                </c:pt>
                <c:pt idx="449">
                  <c:v>0.48011574074074076</c:v>
                </c:pt>
                <c:pt idx="450">
                  <c:v>0.48011574074074076</c:v>
                </c:pt>
                <c:pt idx="451">
                  <c:v>0.48011574074074076</c:v>
                </c:pt>
                <c:pt idx="452">
                  <c:v>0.48011574074074076</c:v>
                </c:pt>
                <c:pt idx="453">
                  <c:v>0.4801273148148148</c:v>
                </c:pt>
                <c:pt idx="454">
                  <c:v>0.4801273148148148</c:v>
                </c:pt>
                <c:pt idx="455">
                  <c:v>0.4801273148148148</c:v>
                </c:pt>
                <c:pt idx="456">
                  <c:v>0.4801273148148148</c:v>
                </c:pt>
                <c:pt idx="457">
                  <c:v>0.48013888888888889</c:v>
                </c:pt>
                <c:pt idx="458">
                  <c:v>0.48013888888888889</c:v>
                </c:pt>
                <c:pt idx="459">
                  <c:v>0.48013888888888889</c:v>
                </c:pt>
                <c:pt idx="460">
                  <c:v>0.48015046296296293</c:v>
                </c:pt>
                <c:pt idx="461">
                  <c:v>0.48015046296296293</c:v>
                </c:pt>
                <c:pt idx="462">
                  <c:v>0.48015046296296293</c:v>
                </c:pt>
                <c:pt idx="463">
                  <c:v>0.48015046296296293</c:v>
                </c:pt>
                <c:pt idx="464">
                  <c:v>0.48016203703703703</c:v>
                </c:pt>
                <c:pt idx="465">
                  <c:v>0.48016203703703703</c:v>
                </c:pt>
                <c:pt idx="466">
                  <c:v>0.48016203703703703</c:v>
                </c:pt>
                <c:pt idx="467">
                  <c:v>0.48016203703703703</c:v>
                </c:pt>
                <c:pt idx="468">
                  <c:v>0.48017361111111106</c:v>
                </c:pt>
                <c:pt idx="469">
                  <c:v>0.48017361111111106</c:v>
                </c:pt>
                <c:pt idx="470">
                  <c:v>0.48017361111111106</c:v>
                </c:pt>
                <c:pt idx="471">
                  <c:v>0.48017361111111106</c:v>
                </c:pt>
                <c:pt idx="472">
                  <c:v>0.48018518518518521</c:v>
                </c:pt>
                <c:pt idx="473">
                  <c:v>0.48018518518518521</c:v>
                </c:pt>
                <c:pt idx="474">
                  <c:v>0.48018518518518521</c:v>
                </c:pt>
                <c:pt idx="475">
                  <c:v>0.48019675925925925</c:v>
                </c:pt>
                <c:pt idx="476">
                  <c:v>0.48019675925925925</c:v>
                </c:pt>
                <c:pt idx="477">
                  <c:v>0.48019675925925925</c:v>
                </c:pt>
                <c:pt idx="478">
                  <c:v>0.48019675925925925</c:v>
                </c:pt>
                <c:pt idx="479">
                  <c:v>0.48020833333333335</c:v>
                </c:pt>
                <c:pt idx="480">
                  <c:v>0.48020833333333335</c:v>
                </c:pt>
                <c:pt idx="481">
                  <c:v>0.48020833333333335</c:v>
                </c:pt>
                <c:pt idx="482">
                  <c:v>0.48020833333333335</c:v>
                </c:pt>
                <c:pt idx="483">
                  <c:v>0.48021990740740739</c:v>
                </c:pt>
                <c:pt idx="484">
                  <c:v>0.48021990740740739</c:v>
                </c:pt>
                <c:pt idx="485">
                  <c:v>0.48021990740740739</c:v>
                </c:pt>
                <c:pt idx="486">
                  <c:v>0.48021990740740739</c:v>
                </c:pt>
                <c:pt idx="487">
                  <c:v>0.48023148148148148</c:v>
                </c:pt>
                <c:pt idx="488">
                  <c:v>0.48023148148148148</c:v>
                </c:pt>
                <c:pt idx="489">
                  <c:v>0.48023148148148148</c:v>
                </c:pt>
                <c:pt idx="490">
                  <c:v>0.48024305555555552</c:v>
                </c:pt>
                <c:pt idx="491">
                  <c:v>0.48024305555555552</c:v>
                </c:pt>
                <c:pt idx="492">
                  <c:v>0.48024305555555552</c:v>
                </c:pt>
                <c:pt idx="493">
                  <c:v>0.48024305555555552</c:v>
                </c:pt>
                <c:pt idx="494">
                  <c:v>0.48025462962962967</c:v>
                </c:pt>
                <c:pt idx="495">
                  <c:v>0.48025462962962967</c:v>
                </c:pt>
                <c:pt idx="496">
                  <c:v>0.48025462962962967</c:v>
                </c:pt>
                <c:pt idx="497">
                  <c:v>0.48025462962962967</c:v>
                </c:pt>
                <c:pt idx="498">
                  <c:v>0.48026620370370371</c:v>
                </c:pt>
                <c:pt idx="499">
                  <c:v>0.48026620370370371</c:v>
                </c:pt>
                <c:pt idx="500">
                  <c:v>0.48026620370370371</c:v>
                </c:pt>
                <c:pt idx="501">
                  <c:v>0.48026620370370371</c:v>
                </c:pt>
                <c:pt idx="502">
                  <c:v>0.4802777777777778</c:v>
                </c:pt>
                <c:pt idx="503">
                  <c:v>0.4802777777777778</c:v>
                </c:pt>
                <c:pt idx="504">
                  <c:v>0.4802777777777778</c:v>
                </c:pt>
                <c:pt idx="505">
                  <c:v>0.48028935185185184</c:v>
                </c:pt>
                <c:pt idx="506">
                  <c:v>0.48028935185185184</c:v>
                </c:pt>
                <c:pt idx="507">
                  <c:v>0.48028935185185184</c:v>
                </c:pt>
                <c:pt idx="508">
                  <c:v>0.48028935185185184</c:v>
                </c:pt>
                <c:pt idx="509">
                  <c:v>0.48030092592592594</c:v>
                </c:pt>
                <c:pt idx="510">
                  <c:v>0.48030092592592594</c:v>
                </c:pt>
                <c:pt idx="511">
                  <c:v>0.48030092592592594</c:v>
                </c:pt>
                <c:pt idx="512">
                  <c:v>0.48030092592592594</c:v>
                </c:pt>
                <c:pt idx="513">
                  <c:v>0.48031249999999998</c:v>
                </c:pt>
                <c:pt idx="514">
                  <c:v>0.48031249999999998</c:v>
                </c:pt>
                <c:pt idx="515">
                  <c:v>0.48031249999999998</c:v>
                </c:pt>
                <c:pt idx="516">
                  <c:v>0.48031249999999998</c:v>
                </c:pt>
                <c:pt idx="517">
                  <c:v>0.48032407407407413</c:v>
                </c:pt>
                <c:pt idx="518">
                  <c:v>0.48032407407407413</c:v>
                </c:pt>
                <c:pt idx="519">
                  <c:v>0.48032407407407413</c:v>
                </c:pt>
                <c:pt idx="520">
                  <c:v>0.48033564814814816</c:v>
                </c:pt>
                <c:pt idx="521">
                  <c:v>0.48033564814814816</c:v>
                </c:pt>
                <c:pt idx="522">
                  <c:v>0.48033564814814816</c:v>
                </c:pt>
                <c:pt idx="523">
                  <c:v>0.48033564814814816</c:v>
                </c:pt>
                <c:pt idx="524">
                  <c:v>0.4803472222222222</c:v>
                </c:pt>
                <c:pt idx="525">
                  <c:v>0.4803472222222222</c:v>
                </c:pt>
                <c:pt idx="526">
                  <c:v>0.4803472222222222</c:v>
                </c:pt>
                <c:pt idx="527">
                  <c:v>0.4803472222222222</c:v>
                </c:pt>
                <c:pt idx="528">
                  <c:v>0.4803587962962963</c:v>
                </c:pt>
                <c:pt idx="529">
                  <c:v>0.4803587962962963</c:v>
                </c:pt>
                <c:pt idx="530">
                  <c:v>0.4803587962962963</c:v>
                </c:pt>
                <c:pt idx="531">
                  <c:v>0.48037037037037034</c:v>
                </c:pt>
                <c:pt idx="532">
                  <c:v>0.48037037037037034</c:v>
                </c:pt>
                <c:pt idx="533">
                  <c:v>0.48037037037037034</c:v>
                </c:pt>
                <c:pt idx="534">
                  <c:v>0.48037037037037034</c:v>
                </c:pt>
                <c:pt idx="535">
                  <c:v>0.48038194444444443</c:v>
                </c:pt>
                <c:pt idx="536">
                  <c:v>0.48038194444444443</c:v>
                </c:pt>
                <c:pt idx="537">
                  <c:v>0.48038194444444443</c:v>
                </c:pt>
                <c:pt idx="538">
                  <c:v>0.48039351851851847</c:v>
                </c:pt>
                <c:pt idx="539">
                  <c:v>0.48039351851851847</c:v>
                </c:pt>
                <c:pt idx="540">
                  <c:v>0.48039351851851847</c:v>
                </c:pt>
                <c:pt idx="541">
                  <c:v>0.48039351851851847</c:v>
                </c:pt>
                <c:pt idx="542">
                  <c:v>0.48039351851851847</c:v>
                </c:pt>
                <c:pt idx="543">
                  <c:v>0.48040509259259262</c:v>
                </c:pt>
                <c:pt idx="544">
                  <c:v>0.48040509259259262</c:v>
                </c:pt>
                <c:pt idx="545">
                  <c:v>0.48040509259259262</c:v>
                </c:pt>
                <c:pt idx="546">
                  <c:v>0.48041666666666666</c:v>
                </c:pt>
                <c:pt idx="547">
                  <c:v>0.48041666666666666</c:v>
                </c:pt>
                <c:pt idx="548">
                  <c:v>0.48041666666666666</c:v>
                </c:pt>
                <c:pt idx="549">
                  <c:v>0.48041666666666666</c:v>
                </c:pt>
                <c:pt idx="550">
                  <c:v>0.48042824074074075</c:v>
                </c:pt>
                <c:pt idx="551">
                  <c:v>0.48042824074074075</c:v>
                </c:pt>
                <c:pt idx="552">
                  <c:v>0.48042824074074075</c:v>
                </c:pt>
                <c:pt idx="553">
                  <c:v>0.48042824074074075</c:v>
                </c:pt>
                <c:pt idx="554">
                  <c:v>0.48043981481481479</c:v>
                </c:pt>
                <c:pt idx="555">
                  <c:v>0.48043981481481479</c:v>
                </c:pt>
                <c:pt idx="556">
                  <c:v>0.48043981481481479</c:v>
                </c:pt>
                <c:pt idx="557">
                  <c:v>0.48043981481481479</c:v>
                </c:pt>
                <c:pt idx="558">
                  <c:v>0.48045138888888889</c:v>
                </c:pt>
                <c:pt idx="559">
                  <c:v>0.48045138888888889</c:v>
                </c:pt>
                <c:pt idx="560">
                  <c:v>0.48045138888888889</c:v>
                </c:pt>
                <c:pt idx="561">
                  <c:v>0.48046296296296293</c:v>
                </c:pt>
                <c:pt idx="562">
                  <c:v>0.48046296296296293</c:v>
                </c:pt>
                <c:pt idx="563">
                  <c:v>0.48046296296296293</c:v>
                </c:pt>
                <c:pt idx="564">
                  <c:v>0.48046296296296293</c:v>
                </c:pt>
                <c:pt idx="565">
                  <c:v>0.48047453703703707</c:v>
                </c:pt>
                <c:pt idx="566">
                  <c:v>0.48047453703703707</c:v>
                </c:pt>
                <c:pt idx="567">
                  <c:v>0.48047453703703707</c:v>
                </c:pt>
                <c:pt idx="568">
                  <c:v>0.48047453703703707</c:v>
                </c:pt>
                <c:pt idx="569">
                  <c:v>0.48048611111111111</c:v>
                </c:pt>
                <c:pt idx="570">
                  <c:v>0.48048611111111111</c:v>
                </c:pt>
                <c:pt idx="571">
                  <c:v>0.48048611111111111</c:v>
                </c:pt>
                <c:pt idx="572">
                  <c:v>0.48048611111111111</c:v>
                </c:pt>
                <c:pt idx="573">
                  <c:v>0.48049768518518521</c:v>
                </c:pt>
                <c:pt idx="574">
                  <c:v>0.48049768518518521</c:v>
                </c:pt>
                <c:pt idx="575">
                  <c:v>0.48049768518518521</c:v>
                </c:pt>
                <c:pt idx="576">
                  <c:v>0.48050925925925925</c:v>
                </c:pt>
                <c:pt idx="577">
                  <c:v>0.48050925925925925</c:v>
                </c:pt>
                <c:pt idx="578">
                  <c:v>0.48050925925925925</c:v>
                </c:pt>
                <c:pt idx="579">
                  <c:v>0.48050925925925925</c:v>
                </c:pt>
                <c:pt idx="580">
                  <c:v>0.48052083333333334</c:v>
                </c:pt>
                <c:pt idx="581">
                  <c:v>0.48052083333333334</c:v>
                </c:pt>
                <c:pt idx="582">
                  <c:v>0.48052083333333334</c:v>
                </c:pt>
                <c:pt idx="583">
                  <c:v>0.48052083333333334</c:v>
                </c:pt>
                <c:pt idx="584">
                  <c:v>0.48053240740740738</c:v>
                </c:pt>
                <c:pt idx="585">
                  <c:v>0.48053240740740738</c:v>
                </c:pt>
                <c:pt idx="586">
                  <c:v>0.48053240740740738</c:v>
                </c:pt>
                <c:pt idx="587">
                  <c:v>0.48053240740740738</c:v>
                </c:pt>
                <c:pt idx="588">
                  <c:v>0.48054398148148153</c:v>
                </c:pt>
                <c:pt idx="589">
                  <c:v>0.48054398148148153</c:v>
                </c:pt>
                <c:pt idx="590">
                  <c:v>0.48054398148148153</c:v>
                </c:pt>
                <c:pt idx="591">
                  <c:v>0.48055555555555557</c:v>
                </c:pt>
                <c:pt idx="592">
                  <c:v>0.48055555555555557</c:v>
                </c:pt>
                <c:pt idx="593">
                  <c:v>0.48055555555555557</c:v>
                </c:pt>
                <c:pt idx="594">
                  <c:v>0.48055555555555557</c:v>
                </c:pt>
                <c:pt idx="595">
                  <c:v>0.48056712962962966</c:v>
                </c:pt>
                <c:pt idx="596">
                  <c:v>0.48056712962962966</c:v>
                </c:pt>
                <c:pt idx="597">
                  <c:v>0.48056712962962966</c:v>
                </c:pt>
                <c:pt idx="598">
                  <c:v>0.48056712962962966</c:v>
                </c:pt>
                <c:pt idx="599">
                  <c:v>0.4805787037037037</c:v>
                </c:pt>
                <c:pt idx="600">
                  <c:v>0.4805787037037037</c:v>
                </c:pt>
                <c:pt idx="601">
                  <c:v>0.4805787037037037</c:v>
                </c:pt>
                <c:pt idx="602">
                  <c:v>0.4805787037037037</c:v>
                </c:pt>
                <c:pt idx="603">
                  <c:v>0.48059027777777774</c:v>
                </c:pt>
                <c:pt idx="604">
                  <c:v>0.48059027777777774</c:v>
                </c:pt>
                <c:pt idx="605">
                  <c:v>0.48059027777777774</c:v>
                </c:pt>
                <c:pt idx="606">
                  <c:v>0.48060185185185184</c:v>
                </c:pt>
                <c:pt idx="607">
                  <c:v>0.48060185185185184</c:v>
                </c:pt>
                <c:pt idx="608">
                  <c:v>0.48060185185185184</c:v>
                </c:pt>
                <c:pt idx="609">
                  <c:v>0.48060185185185184</c:v>
                </c:pt>
                <c:pt idx="610">
                  <c:v>0.48061342592592587</c:v>
                </c:pt>
                <c:pt idx="611">
                  <c:v>0.48061342592592587</c:v>
                </c:pt>
                <c:pt idx="612">
                  <c:v>0.48061342592592587</c:v>
                </c:pt>
                <c:pt idx="613">
                  <c:v>0.48061342592592587</c:v>
                </c:pt>
                <c:pt idx="614">
                  <c:v>0.48062500000000002</c:v>
                </c:pt>
                <c:pt idx="615">
                  <c:v>0.48062500000000002</c:v>
                </c:pt>
                <c:pt idx="616">
                  <c:v>0.48062500000000002</c:v>
                </c:pt>
                <c:pt idx="617">
                  <c:v>0.48062500000000002</c:v>
                </c:pt>
                <c:pt idx="618">
                  <c:v>0.48063657407407406</c:v>
                </c:pt>
                <c:pt idx="619">
                  <c:v>0.48063657407407406</c:v>
                </c:pt>
                <c:pt idx="620">
                  <c:v>0.48063657407407406</c:v>
                </c:pt>
                <c:pt idx="621">
                  <c:v>0.48064814814814816</c:v>
                </c:pt>
                <c:pt idx="622">
                  <c:v>0.48064814814814816</c:v>
                </c:pt>
                <c:pt idx="623">
                  <c:v>0.48064814814814816</c:v>
                </c:pt>
                <c:pt idx="624">
                  <c:v>0.48064814814814816</c:v>
                </c:pt>
                <c:pt idx="625">
                  <c:v>0.4806597222222222</c:v>
                </c:pt>
                <c:pt idx="626">
                  <c:v>0.4806597222222222</c:v>
                </c:pt>
                <c:pt idx="627">
                  <c:v>0.4806597222222222</c:v>
                </c:pt>
                <c:pt idx="628">
                  <c:v>0.4806597222222222</c:v>
                </c:pt>
                <c:pt idx="629">
                  <c:v>0.48067129629629629</c:v>
                </c:pt>
                <c:pt idx="630">
                  <c:v>0.48067129629629629</c:v>
                </c:pt>
                <c:pt idx="631">
                  <c:v>0.48067129629629629</c:v>
                </c:pt>
                <c:pt idx="632">
                  <c:v>0.48067129629629629</c:v>
                </c:pt>
                <c:pt idx="633">
                  <c:v>0.48068287037037033</c:v>
                </c:pt>
                <c:pt idx="634">
                  <c:v>0.48068287037037033</c:v>
                </c:pt>
                <c:pt idx="635">
                  <c:v>0.48068287037037033</c:v>
                </c:pt>
                <c:pt idx="636">
                  <c:v>0.48069444444444448</c:v>
                </c:pt>
                <c:pt idx="637">
                  <c:v>0.48069444444444448</c:v>
                </c:pt>
                <c:pt idx="638">
                  <c:v>0.48069444444444448</c:v>
                </c:pt>
                <c:pt idx="639">
                  <c:v>0.48069444444444448</c:v>
                </c:pt>
                <c:pt idx="640">
                  <c:v>0.48070601851851852</c:v>
                </c:pt>
                <c:pt idx="641">
                  <c:v>0.48070601851851852</c:v>
                </c:pt>
                <c:pt idx="642">
                  <c:v>0.48070601851851852</c:v>
                </c:pt>
                <c:pt idx="643">
                  <c:v>0.48070601851851852</c:v>
                </c:pt>
                <c:pt idx="644">
                  <c:v>0.48071759259259261</c:v>
                </c:pt>
                <c:pt idx="645">
                  <c:v>0.48071759259259261</c:v>
                </c:pt>
                <c:pt idx="646">
                  <c:v>0.48071759259259261</c:v>
                </c:pt>
                <c:pt idx="647">
                  <c:v>0.48071759259259261</c:v>
                </c:pt>
                <c:pt idx="648">
                  <c:v>0.48072916666666665</c:v>
                </c:pt>
                <c:pt idx="649">
                  <c:v>0.48072916666666665</c:v>
                </c:pt>
                <c:pt idx="650">
                  <c:v>0.48072916666666665</c:v>
                </c:pt>
                <c:pt idx="651">
                  <c:v>0.48074074074074075</c:v>
                </c:pt>
                <c:pt idx="652">
                  <c:v>0.48074074074074075</c:v>
                </c:pt>
                <c:pt idx="653">
                  <c:v>0.48074074074074075</c:v>
                </c:pt>
                <c:pt idx="654">
                  <c:v>0.48074074074074075</c:v>
                </c:pt>
                <c:pt idx="655">
                  <c:v>0.48075231481481479</c:v>
                </c:pt>
                <c:pt idx="656">
                  <c:v>0.48075231481481479</c:v>
                </c:pt>
                <c:pt idx="657">
                  <c:v>0.48075231481481479</c:v>
                </c:pt>
                <c:pt idx="658">
                  <c:v>0.48075231481481479</c:v>
                </c:pt>
                <c:pt idx="659">
                  <c:v>0.48076388888888894</c:v>
                </c:pt>
                <c:pt idx="660">
                  <c:v>0.48076388888888894</c:v>
                </c:pt>
                <c:pt idx="661">
                  <c:v>0.48076388888888894</c:v>
                </c:pt>
                <c:pt idx="662">
                  <c:v>0.48076388888888894</c:v>
                </c:pt>
                <c:pt idx="663">
                  <c:v>0.48077546296296297</c:v>
                </c:pt>
                <c:pt idx="664">
                  <c:v>0.48077546296296297</c:v>
                </c:pt>
                <c:pt idx="665">
                  <c:v>0.48077546296296297</c:v>
                </c:pt>
                <c:pt idx="666">
                  <c:v>0.48078703703703707</c:v>
                </c:pt>
                <c:pt idx="667">
                  <c:v>0.48078703703703707</c:v>
                </c:pt>
                <c:pt idx="668">
                  <c:v>0.48078703703703707</c:v>
                </c:pt>
                <c:pt idx="669">
                  <c:v>0.48078703703703707</c:v>
                </c:pt>
                <c:pt idx="670">
                  <c:v>0.48079861111111111</c:v>
                </c:pt>
                <c:pt idx="671">
                  <c:v>0.48079861111111111</c:v>
                </c:pt>
                <c:pt idx="672">
                  <c:v>0.48079861111111111</c:v>
                </c:pt>
                <c:pt idx="673">
                  <c:v>0.48079861111111111</c:v>
                </c:pt>
                <c:pt idx="674">
                  <c:v>0.4808101851851852</c:v>
                </c:pt>
                <c:pt idx="675">
                  <c:v>0.4808101851851852</c:v>
                </c:pt>
                <c:pt idx="676">
                  <c:v>0.4808101851851852</c:v>
                </c:pt>
                <c:pt idx="677">
                  <c:v>0.4808101851851852</c:v>
                </c:pt>
                <c:pt idx="678">
                  <c:v>0.48082175925925924</c:v>
                </c:pt>
                <c:pt idx="679">
                  <c:v>0.48082175925925924</c:v>
                </c:pt>
                <c:pt idx="680">
                  <c:v>0.48082175925925924</c:v>
                </c:pt>
                <c:pt idx="681">
                  <c:v>0.48083333333333328</c:v>
                </c:pt>
                <c:pt idx="682">
                  <c:v>0.48083333333333328</c:v>
                </c:pt>
                <c:pt idx="683">
                  <c:v>0.48083333333333328</c:v>
                </c:pt>
                <c:pt idx="684">
                  <c:v>0.48083333333333328</c:v>
                </c:pt>
                <c:pt idx="685">
                  <c:v>0.48084490740740743</c:v>
                </c:pt>
                <c:pt idx="686">
                  <c:v>0.48084490740740743</c:v>
                </c:pt>
                <c:pt idx="687">
                  <c:v>0.48084490740740743</c:v>
                </c:pt>
                <c:pt idx="688">
                  <c:v>0.48084490740740743</c:v>
                </c:pt>
                <c:pt idx="689">
                  <c:v>0.48085648148148147</c:v>
                </c:pt>
                <c:pt idx="690">
                  <c:v>0.48085648148148147</c:v>
                </c:pt>
                <c:pt idx="691">
                  <c:v>0.48085648148148147</c:v>
                </c:pt>
                <c:pt idx="692">
                  <c:v>0.48085648148148147</c:v>
                </c:pt>
                <c:pt idx="693">
                  <c:v>0.48086805555555556</c:v>
                </c:pt>
                <c:pt idx="694">
                  <c:v>0.48086805555555556</c:v>
                </c:pt>
                <c:pt idx="695">
                  <c:v>0.48086805555555556</c:v>
                </c:pt>
                <c:pt idx="696">
                  <c:v>0.4808796296296296</c:v>
                </c:pt>
                <c:pt idx="697">
                  <c:v>0.4808796296296296</c:v>
                </c:pt>
                <c:pt idx="698">
                  <c:v>0.4808796296296296</c:v>
                </c:pt>
                <c:pt idx="699">
                  <c:v>0.4808796296296296</c:v>
                </c:pt>
                <c:pt idx="700">
                  <c:v>0.4808912037037037</c:v>
                </c:pt>
                <c:pt idx="701">
                  <c:v>0.4808912037037037</c:v>
                </c:pt>
                <c:pt idx="702">
                  <c:v>0.4808912037037037</c:v>
                </c:pt>
                <c:pt idx="703">
                  <c:v>0.4808912037037037</c:v>
                </c:pt>
                <c:pt idx="704">
                  <c:v>0.48090277777777773</c:v>
                </c:pt>
                <c:pt idx="705">
                  <c:v>0.48090277777777773</c:v>
                </c:pt>
                <c:pt idx="706">
                  <c:v>0.48090277777777773</c:v>
                </c:pt>
                <c:pt idx="707">
                  <c:v>0.48090277777777773</c:v>
                </c:pt>
                <c:pt idx="708">
                  <c:v>0.48091435185185188</c:v>
                </c:pt>
                <c:pt idx="709">
                  <c:v>0.48091435185185188</c:v>
                </c:pt>
                <c:pt idx="710">
                  <c:v>0.48091435185185188</c:v>
                </c:pt>
                <c:pt idx="711">
                  <c:v>0.48092592592592592</c:v>
                </c:pt>
                <c:pt idx="712">
                  <c:v>0.48092592592592592</c:v>
                </c:pt>
                <c:pt idx="713">
                  <c:v>0.48092592592592592</c:v>
                </c:pt>
                <c:pt idx="714">
                  <c:v>0.48092592592592592</c:v>
                </c:pt>
                <c:pt idx="715">
                  <c:v>0.48093750000000002</c:v>
                </c:pt>
                <c:pt idx="716">
                  <c:v>0.48093750000000002</c:v>
                </c:pt>
                <c:pt idx="717">
                  <c:v>0.48093750000000002</c:v>
                </c:pt>
                <c:pt idx="718">
                  <c:v>0.48093750000000002</c:v>
                </c:pt>
                <c:pt idx="719">
                  <c:v>0.48094907407407406</c:v>
                </c:pt>
                <c:pt idx="720">
                  <c:v>0.48094907407407406</c:v>
                </c:pt>
                <c:pt idx="721">
                  <c:v>0.48094907407407406</c:v>
                </c:pt>
                <c:pt idx="722">
                  <c:v>0.48094907407407406</c:v>
                </c:pt>
                <c:pt idx="723">
                  <c:v>0.48096064814814815</c:v>
                </c:pt>
                <c:pt idx="724">
                  <c:v>0.48096064814814815</c:v>
                </c:pt>
                <c:pt idx="725">
                  <c:v>0.48096064814814815</c:v>
                </c:pt>
                <c:pt idx="726">
                  <c:v>0.48097222222222219</c:v>
                </c:pt>
                <c:pt idx="727">
                  <c:v>0.48097222222222219</c:v>
                </c:pt>
                <c:pt idx="728">
                  <c:v>0.48097222222222219</c:v>
                </c:pt>
                <c:pt idx="729">
                  <c:v>0.48097222222222219</c:v>
                </c:pt>
                <c:pt idx="730">
                  <c:v>0.48098379629629634</c:v>
                </c:pt>
                <c:pt idx="731">
                  <c:v>0.48098379629629634</c:v>
                </c:pt>
                <c:pt idx="732">
                  <c:v>0.48098379629629634</c:v>
                </c:pt>
                <c:pt idx="733">
                  <c:v>0.48098379629629634</c:v>
                </c:pt>
                <c:pt idx="734">
                  <c:v>0.48099537037037038</c:v>
                </c:pt>
                <c:pt idx="735">
                  <c:v>0.48099537037037038</c:v>
                </c:pt>
                <c:pt idx="736">
                  <c:v>0.48099537037037038</c:v>
                </c:pt>
                <c:pt idx="737">
                  <c:v>0.48099537037037038</c:v>
                </c:pt>
                <c:pt idx="738">
                  <c:v>0.48100694444444447</c:v>
                </c:pt>
                <c:pt idx="739">
                  <c:v>0.48100694444444447</c:v>
                </c:pt>
                <c:pt idx="740">
                  <c:v>0.48100694444444447</c:v>
                </c:pt>
                <c:pt idx="741">
                  <c:v>0.48101851851851851</c:v>
                </c:pt>
                <c:pt idx="742">
                  <c:v>0.48101851851851851</c:v>
                </c:pt>
                <c:pt idx="743">
                  <c:v>0.48101851851851851</c:v>
                </c:pt>
                <c:pt idx="744">
                  <c:v>0.48101851851851851</c:v>
                </c:pt>
                <c:pt idx="745">
                  <c:v>0.48103009259259261</c:v>
                </c:pt>
                <c:pt idx="746">
                  <c:v>0.48103009259259261</c:v>
                </c:pt>
                <c:pt idx="747">
                  <c:v>0.48103009259259261</c:v>
                </c:pt>
                <c:pt idx="748">
                  <c:v>0.48103009259259261</c:v>
                </c:pt>
                <c:pt idx="749">
                  <c:v>0.48104166666666665</c:v>
                </c:pt>
                <c:pt idx="750">
                  <c:v>0.48104166666666665</c:v>
                </c:pt>
                <c:pt idx="751">
                  <c:v>0.48104166666666665</c:v>
                </c:pt>
                <c:pt idx="752">
                  <c:v>0.48104166666666665</c:v>
                </c:pt>
                <c:pt idx="753">
                  <c:v>0.4810532407407408</c:v>
                </c:pt>
                <c:pt idx="754">
                  <c:v>0.4810532407407408</c:v>
                </c:pt>
                <c:pt idx="755">
                  <c:v>0.4810532407407408</c:v>
                </c:pt>
                <c:pt idx="756">
                  <c:v>0.48106481481481483</c:v>
                </c:pt>
                <c:pt idx="757">
                  <c:v>0.48106481481481483</c:v>
                </c:pt>
                <c:pt idx="758">
                  <c:v>0.48106481481481483</c:v>
                </c:pt>
                <c:pt idx="759">
                  <c:v>0.48106481481481483</c:v>
                </c:pt>
                <c:pt idx="760">
                  <c:v>0.48107638888888887</c:v>
                </c:pt>
                <c:pt idx="761">
                  <c:v>0.48107638888888887</c:v>
                </c:pt>
                <c:pt idx="762">
                  <c:v>0.48107638888888887</c:v>
                </c:pt>
                <c:pt idx="763">
                  <c:v>0.48107638888888887</c:v>
                </c:pt>
                <c:pt idx="764">
                  <c:v>0.48108796296296297</c:v>
                </c:pt>
                <c:pt idx="765">
                  <c:v>0.48108796296296297</c:v>
                </c:pt>
                <c:pt idx="766">
                  <c:v>0.48108796296296297</c:v>
                </c:pt>
                <c:pt idx="767">
                  <c:v>0.48108796296296297</c:v>
                </c:pt>
                <c:pt idx="768">
                  <c:v>0.48109953703703701</c:v>
                </c:pt>
                <c:pt idx="769">
                  <c:v>0.48109953703703701</c:v>
                </c:pt>
                <c:pt idx="770">
                  <c:v>0.48109953703703701</c:v>
                </c:pt>
                <c:pt idx="771">
                  <c:v>0.4811111111111111</c:v>
                </c:pt>
                <c:pt idx="772">
                  <c:v>0.4811111111111111</c:v>
                </c:pt>
                <c:pt idx="773">
                  <c:v>0.4811111111111111</c:v>
                </c:pt>
                <c:pt idx="774">
                  <c:v>0.4811111111111111</c:v>
                </c:pt>
                <c:pt idx="775">
                  <c:v>0.48112268518518514</c:v>
                </c:pt>
                <c:pt idx="776">
                  <c:v>0.48112268518518514</c:v>
                </c:pt>
                <c:pt idx="777">
                  <c:v>0.48112268518518514</c:v>
                </c:pt>
                <c:pt idx="778">
                  <c:v>0.48112268518518514</c:v>
                </c:pt>
                <c:pt idx="779">
                  <c:v>0.48113425925925929</c:v>
                </c:pt>
                <c:pt idx="780">
                  <c:v>0.48113425925925929</c:v>
                </c:pt>
                <c:pt idx="781">
                  <c:v>0.48113425925925929</c:v>
                </c:pt>
                <c:pt idx="782">
                  <c:v>0.48113425925925929</c:v>
                </c:pt>
                <c:pt idx="783">
                  <c:v>0.48114583333333333</c:v>
                </c:pt>
                <c:pt idx="784">
                  <c:v>0.48114583333333333</c:v>
                </c:pt>
                <c:pt idx="785">
                  <c:v>0.48114583333333333</c:v>
                </c:pt>
                <c:pt idx="786">
                  <c:v>0.48115740740740742</c:v>
                </c:pt>
                <c:pt idx="787">
                  <c:v>0.48115740740740742</c:v>
                </c:pt>
                <c:pt idx="788">
                  <c:v>0.48115740740740742</c:v>
                </c:pt>
                <c:pt idx="789">
                  <c:v>0.48116898148148146</c:v>
                </c:pt>
                <c:pt idx="790">
                  <c:v>0.48116898148148146</c:v>
                </c:pt>
                <c:pt idx="791">
                  <c:v>0.48116898148148146</c:v>
                </c:pt>
                <c:pt idx="792">
                  <c:v>0.48116898148148146</c:v>
                </c:pt>
                <c:pt idx="793">
                  <c:v>0.48116898148148146</c:v>
                </c:pt>
                <c:pt idx="794">
                  <c:v>0.48118055555555556</c:v>
                </c:pt>
                <c:pt idx="795">
                  <c:v>0.48118055555555556</c:v>
                </c:pt>
                <c:pt idx="796">
                  <c:v>0.48118055555555556</c:v>
                </c:pt>
                <c:pt idx="797">
                  <c:v>0.48118055555555556</c:v>
                </c:pt>
                <c:pt idx="798">
                  <c:v>0.48119212962962959</c:v>
                </c:pt>
                <c:pt idx="799">
                  <c:v>0.48119212962962959</c:v>
                </c:pt>
                <c:pt idx="800">
                  <c:v>0.48119212962962959</c:v>
                </c:pt>
                <c:pt idx="801">
                  <c:v>0.48120370370370374</c:v>
                </c:pt>
                <c:pt idx="802">
                  <c:v>0.48120370370370374</c:v>
                </c:pt>
                <c:pt idx="803">
                  <c:v>0.48120370370370374</c:v>
                </c:pt>
                <c:pt idx="804">
                  <c:v>0.48120370370370374</c:v>
                </c:pt>
                <c:pt idx="805">
                  <c:v>0.48121527777777778</c:v>
                </c:pt>
                <c:pt idx="806">
                  <c:v>0.48121527777777778</c:v>
                </c:pt>
                <c:pt idx="807">
                  <c:v>0.48121527777777778</c:v>
                </c:pt>
                <c:pt idx="808">
                  <c:v>0.48121527777777778</c:v>
                </c:pt>
                <c:pt idx="809">
                  <c:v>0.48122685185185188</c:v>
                </c:pt>
                <c:pt idx="810">
                  <c:v>0.48122685185185188</c:v>
                </c:pt>
                <c:pt idx="811">
                  <c:v>0.48122685185185188</c:v>
                </c:pt>
                <c:pt idx="812">
                  <c:v>0.48123842592592592</c:v>
                </c:pt>
                <c:pt idx="813">
                  <c:v>0.48123842592592592</c:v>
                </c:pt>
                <c:pt idx="814">
                  <c:v>0.48123842592592592</c:v>
                </c:pt>
                <c:pt idx="815">
                  <c:v>0.48123842592592592</c:v>
                </c:pt>
                <c:pt idx="816">
                  <c:v>0.48125000000000001</c:v>
                </c:pt>
                <c:pt idx="817">
                  <c:v>0.48125000000000001</c:v>
                </c:pt>
                <c:pt idx="818">
                  <c:v>0.48125000000000001</c:v>
                </c:pt>
                <c:pt idx="819">
                  <c:v>0.48125000000000001</c:v>
                </c:pt>
                <c:pt idx="820">
                  <c:v>0.48126157407407405</c:v>
                </c:pt>
                <c:pt idx="821">
                  <c:v>0.48126157407407405</c:v>
                </c:pt>
                <c:pt idx="822">
                  <c:v>0.48126157407407405</c:v>
                </c:pt>
                <c:pt idx="823">
                  <c:v>0.48126157407407405</c:v>
                </c:pt>
                <c:pt idx="824">
                  <c:v>0.4812731481481482</c:v>
                </c:pt>
                <c:pt idx="825">
                  <c:v>0.4812731481481482</c:v>
                </c:pt>
                <c:pt idx="826">
                  <c:v>0.4812731481481482</c:v>
                </c:pt>
                <c:pt idx="827">
                  <c:v>0.4812731481481482</c:v>
                </c:pt>
                <c:pt idx="828">
                  <c:v>0.48128472222222224</c:v>
                </c:pt>
                <c:pt idx="829">
                  <c:v>0.48128472222222224</c:v>
                </c:pt>
                <c:pt idx="830">
                  <c:v>0.48128472222222224</c:v>
                </c:pt>
                <c:pt idx="831">
                  <c:v>0.48129629629629633</c:v>
                </c:pt>
                <c:pt idx="832">
                  <c:v>0.48129629629629633</c:v>
                </c:pt>
                <c:pt idx="833">
                  <c:v>0.48129629629629633</c:v>
                </c:pt>
                <c:pt idx="834">
                  <c:v>0.48129629629629633</c:v>
                </c:pt>
                <c:pt idx="835">
                  <c:v>0.48130787037037037</c:v>
                </c:pt>
                <c:pt idx="836">
                  <c:v>0.48130787037037037</c:v>
                </c:pt>
                <c:pt idx="837">
                  <c:v>0.48130787037037037</c:v>
                </c:pt>
                <c:pt idx="838">
                  <c:v>0.48130787037037037</c:v>
                </c:pt>
                <c:pt idx="839">
                  <c:v>0.48131944444444441</c:v>
                </c:pt>
                <c:pt idx="840">
                  <c:v>0.48131944444444441</c:v>
                </c:pt>
                <c:pt idx="841">
                  <c:v>0.48131944444444441</c:v>
                </c:pt>
                <c:pt idx="842">
                  <c:v>0.48133101851851851</c:v>
                </c:pt>
                <c:pt idx="843">
                  <c:v>0.48133101851851851</c:v>
                </c:pt>
                <c:pt idx="844">
                  <c:v>0.48133101851851851</c:v>
                </c:pt>
                <c:pt idx="845">
                  <c:v>0.48133101851851851</c:v>
                </c:pt>
                <c:pt idx="846">
                  <c:v>0.48134259259259254</c:v>
                </c:pt>
                <c:pt idx="847">
                  <c:v>0.48134259259259254</c:v>
                </c:pt>
                <c:pt idx="848">
                  <c:v>0.48134259259259254</c:v>
                </c:pt>
                <c:pt idx="849">
                  <c:v>0.48134259259259254</c:v>
                </c:pt>
                <c:pt idx="850">
                  <c:v>0.48135416666666669</c:v>
                </c:pt>
                <c:pt idx="851">
                  <c:v>0.48135416666666669</c:v>
                </c:pt>
                <c:pt idx="852">
                  <c:v>0.48135416666666669</c:v>
                </c:pt>
                <c:pt idx="853">
                  <c:v>0.48135416666666669</c:v>
                </c:pt>
                <c:pt idx="854">
                  <c:v>0.48136574074074073</c:v>
                </c:pt>
                <c:pt idx="855">
                  <c:v>0.48136574074074073</c:v>
                </c:pt>
                <c:pt idx="856">
                  <c:v>0.48136574074074073</c:v>
                </c:pt>
                <c:pt idx="857">
                  <c:v>0.48137731481481483</c:v>
                </c:pt>
                <c:pt idx="858">
                  <c:v>0.48137731481481483</c:v>
                </c:pt>
                <c:pt idx="859">
                  <c:v>0.48137731481481483</c:v>
                </c:pt>
                <c:pt idx="860">
                  <c:v>0.48137731481481483</c:v>
                </c:pt>
                <c:pt idx="861">
                  <c:v>0.48138888888888887</c:v>
                </c:pt>
                <c:pt idx="862">
                  <c:v>0.48138888888888887</c:v>
                </c:pt>
                <c:pt idx="863">
                  <c:v>0.48138888888888887</c:v>
                </c:pt>
                <c:pt idx="864">
                  <c:v>0.48138888888888887</c:v>
                </c:pt>
                <c:pt idx="865">
                  <c:v>0.48140046296296296</c:v>
                </c:pt>
                <c:pt idx="866">
                  <c:v>0.48140046296296296</c:v>
                </c:pt>
                <c:pt idx="867">
                  <c:v>0.48140046296296296</c:v>
                </c:pt>
                <c:pt idx="868">
                  <c:v>0.48140046296296296</c:v>
                </c:pt>
                <c:pt idx="869">
                  <c:v>0.481412037037037</c:v>
                </c:pt>
                <c:pt idx="870">
                  <c:v>0.481412037037037</c:v>
                </c:pt>
                <c:pt idx="871">
                  <c:v>0.481412037037037</c:v>
                </c:pt>
                <c:pt idx="872">
                  <c:v>0.48142361111111115</c:v>
                </c:pt>
                <c:pt idx="873">
                  <c:v>0.48142361111111115</c:v>
                </c:pt>
                <c:pt idx="874">
                  <c:v>0.48142361111111115</c:v>
                </c:pt>
                <c:pt idx="875">
                  <c:v>0.48142361111111115</c:v>
                </c:pt>
                <c:pt idx="876">
                  <c:v>0.48143518518518519</c:v>
                </c:pt>
                <c:pt idx="877">
                  <c:v>0.48143518518518519</c:v>
                </c:pt>
                <c:pt idx="878">
                  <c:v>0.48143518518518519</c:v>
                </c:pt>
                <c:pt idx="879">
                  <c:v>0.48143518518518519</c:v>
                </c:pt>
                <c:pt idx="880">
                  <c:v>0.48144675925925928</c:v>
                </c:pt>
                <c:pt idx="881">
                  <c:v>0.48144675925925928</c:v>
                </c:pt>
                <c:pt idx="882">
                  <c:v>0.48144675925925928</c:v>
                </c:pt>
                <c:pt idx="883">
                  <c:v>0.48144675925925928</c:v>
                </c:pt>
                <c:pt idx="884">
                  <c:v>0.48145833333333332</c:v>
                </c:pt>
                <c:pt idx="885">
                  <c:v>0.48145833333333332</c:v>
                </c:pt>
                <c:pt idx="886">
                  <c:v>0.48145833333333332</c:v>
                </c:pt>
                <c:pt idx="887">
                  <c:v>0.48146990740740742</c:v>
                </c:pt>
                <c:pt idx="888">
                  <c:v>0.48146990740740742</c:v>
                </c:pt>
                <c:pt idx="889">
                  <c:v>0.48146990740740742</c:v>
                </c:pt>
                <c:pt idx="890">
                  <c:v>0.48146990740740742</c:v>
                </c:pt>
                <c:pt idx="891">
                  <c:v>0.48148148148148145</c:v>
                </c:pt>
                <c:pt idx="892">
                  <c:v>0.48148148148148145</c:v>
                </c:pt>
                <c:pt idx="893">
                  <c:v>0.48148148148148145</c:v>
                </c:pt>
                <c:pt idx="894">
                  <c:v>0.48148148148148145</c:v>
                </c:pt>
                <c:pt idx="895">
                  <c:v>0.4814930555555556</c:v>
                </c:pt>
                <c:pt idx="896">
                  <c:v>0.4814930555555556</c:v>
                </c:pt>
                <c:pt idx="897">
                  <c:v>0.4814930555555556</c:v>
                </c:pt>
                <c:pt idx="898">
                  <c:v>0.4814930555555556</c:v>
                </c:pt>
                <c:pt idx="899">
                  <c:v>0.48150462962962964</c:v>
                </c:pt>
                <c:pt idx="900">
                  <c:v>0.48150462962962964</c:v>
                </c:pt>
                <c:pt idx="901">
                  <c:v>0.48150462962962964</c:v>
                </c:pt>
                <c:pt idx="902">
                  <c:v>0.48151620370370374</c:v>
                </c:pt>
                <c:pt idx="903">
                  <c:v>0.48151620370370374</c:v>
                </c:pt>
                <c:pt idx="904">
                  <c:v>0.48151620370370374</c:v>
                </c:pt>
                <c:pt idx="905">
                  <c:v>0.48151620370370374</c:v>
                </c:pt>
                <c:pt idx="906">
                  <c:v>0.48152777777777778</c:v>
                </c:pt>
                <c:pt idx="907">
                  <c:v>0.48152777777777778</c:v>
                </c:pt>
                <c:pt idx="908">
                  <c:v>0.48152777777777778</c:v>
                </c:pt>
                <c:pt idx="909">
                  <c:v>0.48152777777777778</c:v>
                </c:pt>
                <c:pt idx="910">
                  <c:v>0.48153935185185182</c:v>
                </c:pt>
                <c:pt idx="911">
                  <c:v>0.48153935185185182</c:v>
                </c:pt>
                <c:pt idx="912">
                  <c:v>0.48153935185185182</c:v>
                </c:pt>
                <c:pt idx="913">
                  <c:v>0.48153935185185182</c:v>
                </c:pt>
                <c:pt idx="914">
                  <c:v>0.48155092592592591</c:v>
                </c:pt>
                <c:pt idx="915">
                  <c:v>0.48155092592592591</c:v>
                </c:pt>
                <c:pt idx="916">
                  <c:v>0.48155092592592591</c:v>
                </c:pt>
                <c:pt idx="917">
                  <c:v>0.48156249999999995</c:v>
                </c:pt>
                <c:pt idx="918">
                  <c:v>0.48156249999999995</c:v>
                </c:pt>
                <c:pt idx="919">
                  <c:v>0.48156249999999995</c:v>
                </c:pt>
                <c:pt idx="920">
                  <c:v>0.48156249999999995</c:v>
                </c:pt>
                <c:pt idx="921">
                  <c:v>0.4815740740740741</c:v>
                </c:pt>
                <c:pt idx="922">
                  <c:v>0.4815740740740741</c:v>
                </c:pt>
                <c:pt idx="923">
                  <c:v>0.4815740740740741</c:v>
                </c:pt>
                <c:pt idx="924">
                  <c:v>0.4815740740740741</c:v>
                </c:pt>
                <c:pt idx="925">
                  <c:v>0.48158564814814814</c:v>
                </c:pt>
                <c:pt idx="926">
                  <c:v>0.48158564814814814</c:v>
                </c:pt>
                <c:pt idx="927">
                  <c:v>0.48158564814814814</c:v>
                </c:pt>
                <c:pt idx="928">
                  <c:v>0.48158564814814814</c:v>
                </c:pt>
                <c:pt idx="929">
                  <c:v>0.48159722222222223</c:v>
                </c:pt>
                <c:pt idx="930">
                  <c:v>0.48159722222222223</c:v>
                </c:pt>
                <c:pt idx="931">
                  <c:v>0.48159722222222223</c:v>
                </c:pt>
                <c:pt idx="932">
                  <c:v>0.48160879629629627</c:v>
                </c:pt>
                <c:pt idx="933">
                  <c:v>0.48160879629629627</c:v>
                </c:pt>
                <c:pt idx="934">
                  <c:v>0.48160879629629627</c:v>
                </c:pt>
                <c:pt idx="935">
                  <c:v>0.48160879629629627</c:v>
                </c:pt>
                <c:pt idx="936">
                  <c:v>0.48162037037037037</c:v>
                </c:pt>
                <c:pt idx="937">
                  <c:v>0.48162037037037037</c:v>
                </c:pt>
                <c:pt idx="938">
                  <c:v>0.48162037037037037</c:v>
                </c:pt>
                <c:pt idx="939">
                  <c:v>0.48162037037037037</c:v>
                </c:pt>
                <c:pt idx="940">
                  <c:v>0.4816319444444444</c:v>
                </c:pt>
                <c:pt idx="941">
                  <c:v>0.4816319444444444</c:v>
                </c:pt>
                <c:pt idx="942">
                  <c:v>0.4816319444444444</c:v>
                </c:pt>
                <c:pt idx="943">
                  <c:v>0.4816319444444444</c:v>
                </c:pt>
                <c:pt idx="944">
                  <c:v>0.48164351851851855</c:v>
                </c:pt>
                <c:pt idx="945">
                  <c:v>0.48164351851851855</c:v>
                </c:pt>
                <c:pt idx="946">
                  <c:v>0.48164351851851855</c:v>
                </c:pt>
                <c:pt idx="947">
                  <c:v>0.48165509259259259</c:v>
                </c:pt>
                <c:pt idx="948">
                  <c:v>0.48165509259259259</c:v>
                </c:pt>
                <c:pt idx="949">
                  <c:v>0.48165509259259259</c:v>
                </c:pt>
                <c:pt idx="950">
                  <c:v>0.48165509259259259</c:v>
                </c:pt>
                <c:pt idx="951">
                  <c:v>0.48166666666666669</c:v>
                </c:pt>
                <c:pt idx="952">
                  <c:v>0.48166666666666669</c:v>
                </c:pt>
                <c:pt idx="953">
                  <c:v>0.48166666666666669</c:v>
                </c:pt>
                <c:pt idx="954">
                  <c:v>0.48166666666666669</c:v>
                </c:pt>
                <c:pt idx="955">
                  <c:v>0.48167824074074073</c:v>
                </c:pt>
                <c:pt idx="956">
                  <c:v>0.48167824074074073</c:v>
                </c:pt>
                <c:pt idx="957">
                  <c:v>0.48167824074074073</c:v>
                </c:pt>
                <c:pt idx="958">
                  <c:v>0.48167824074074073</c:v>
                </c:pt>
                <c:pt idx="959">
                  <c:v>0.48168981481481482</c:v>
                </c:pt>
                <c:pt idx="960">
                  <c:v>0.48168981481481482</c:v>
                </c:pt>
                <c:pt idx="961">
                  <c:v>0.48168981481481482</c:v>
                </c:pt>
                <c:pt idx="962">
                  <c:v>0.48170138888888886</c:v>
                </c:pt>
                <c:pt idx="963">
                  <c:v>0.48170138888888886</c:v>
                </c:pt>
                <c:pt idx="964">
                  <c:v>0.48170138888888886</c:v>
                </c:pt>
                <c:pt idx="965">
                  <c:v>0.48170138888888886</c:v>
                </c:pt>
                <c:pt idx="966">
                  <c:v>0.48171296296296301</c:v>
                </c:pt>
                <c:pt idx="967">
                  <c:v>0.48171296296296301</c:v>
                </c:pt>
                <c:pt idx="968">
                  <c:v>0.48171296296296301</c:v>
                </c:pt>
                <c:pt idx="969">
                  <c:v>0.48171296296296301</c:v>
                </c:pt>
                <c:pt idx="970">
                  <c:v>0.48172453703703705</c:v>
                </c:pt>
                <c:pt idx="971">
                  <c:v>0.48172453703703705</c:v>
                </c:pt>
                <c:pt idx="972">
                  <c:v>0.48172453703703705</c:v>
                </c:pt>
                <c:pt idx="973">
                  <c:v>0.48172453703703705</c:v>
                </c:pt>
                <c:pt idx="974">
                  <c:v>0.48173611111111114</c:v>
                </c:pt>
                <c:pt idx="975">
                  <c:v>0.48173611111111114</c:v>
                </c:pt>
                <c:pt idx="976">
                  <c:v>0.48173611111111114</c:v>
                </c:pt>
                <c:pt idx="977">
                  <c:v>0.48174768518518518</c:v>
                </c:pt>
                <c:pt idx="978">
                  <c:v>0.48174768518518518</c:v>
                </c:pt>
                <c:pt idx="979">
                  <c:v>0.48174768518518518</c:v>
                </c:pt>
                <c:pt idx="980">
                  <c:v>0.48174768518518518</c:v>
                </c:pt>
                <c:pt idx="981">
                  <c:v>0.48175925925925928</c:v>
                </c:pt>
                <c:pt idx="982">
                  <c:v>0.48175925925925928</c:v>
                </c:pt>
                <c:pt idx="983">
                  <c:v>0.48175925925925928</c:v>
                </c:pt>
                <c:pt idx="984">
                  <c:v>0.48175925925925928</c:v>
                </c:pt>
                <c:pt idx="985">
                  <c:v>0.48177083333333331</c:v>
                </c:pt>
                <c:pt idx="986">
                  <c:v>0.48177083333333331</c:v>
                </c:pt>
                <c:pt idx="987">
                  <c:v>0.48177083333333331</c:v>
                </c:pt>
                <c:pt idx="988">
                  <c:v>0.48177083333333331</c:v>
                </c:pt>
                <c:pt idx="989">
                  <c:v>0.48178240740740735</c:v>
                </c:pt>
                <c:pt idx="990">
                  <c:v>0.48178240740740735</c:v>
                </c:pt>
                <c:pt idx="991">
                  <c:v>0.48178240740740735</c:v>
                </c:pt>
                <c:pt idx="992">
                  <c:v>0.4817939814814815</c:v>
                </c:pt>
                <c:pt idx="993">
                  <c:v>0.4817939814814815</c:v>
                </c:pt>
                <c:pt idx="994">
                  <c:v>0.4817939814814815</c:v>
                </c:pt>
                <c:pt idx="995">
                  <c:v>0.4817939814814815</c:v>
                </c:pt>
                <c:pt idx="996">
                  <c:v>0.48180555555555554</c:v>
                </c:pt>
                <c:pt idx="997">
                  <c:v>0.48180555555555554</c:v>
                </c:pt>
                <c:pt idx="998">
                  <c:v>0.48180555555555554</c:v>
                </c:pt>
                <c:pt idx="999">
                  <c:v>0.48180555555555554</c:v>
                </c:pt>
                <c:pt idx="1000">
                  <c:v>0.48181712962962964</c:v>
                </c:pt>
                <c:pt idx="1001">
                  <c:v>0.48181712962962964</c:v>
                </c:pt>
                <c:pt idx="1002">
                  <c:v>0.48181712962962964</c:v>
                </c:pt>
                <c:pt idx="1003">
                  <c:v>0.48181712962962964</c:v>
                </c:pt>
                <c:pt idx="1004">
                  <c:v>0.48182870370370368</c:v>
                </c:pt>
                <c:pt idx="1005">
                  <c:v>0.48182870370370368</c:v>
                </c:pt>
                <c:pt idx="1006">
                  <c:v>0.48182870370370368</c:v>
                </c:pt>
                <c:pt idx="1007">
                  <c:v>0.48184027777777777</c:v>
                </c:pt>
                <c:pt idx="1008">
                  <c:v>0.48184027777777777</c:v>
                </c:pt>
                <c:pt idx="1009">
                  <c:v>0.48184027777777777</c:v>
                </c:pt>
                <c:pt idx="1010">
                  <c:v>0.48184027777777777</c:v>
                </c:pt>
                <c:pt idx="1011">
                  <c:v>0.48185185185185181</c:v>
                </c:pt>
                <c:pt idx="1012">
                  <c:v>0.48185185185185181</c:v>
                </c:pt>
                <c:pt idx="1013">
                  <c:v>0.48185185185185181</c:v>
                </c:pt>
                <c:pt idx="1014">
                  <c:v>0.48185185185185181</c:v>
                </c:pt>
                <c:pt idx="1015">
                  <c:v>0.48186342592592596</c:v>
                </c:pt>
                <c:pt idx="1016">
                  <c:v>0.48186342592592596</c:v>
                </c:pt>
                <c:pt idx="1017">
                  <c:v>0.48186342592592596</c:v>
                </c:pt>
                <c:pt idx="1018">
                  <c:v>0.48186342592592596</c:v>
                </c:pt>
                <c:pt idx="1019">
                  <c:v>0.481875</c:v>
                </c:pt>
                <c:pt idx="1020">
                  <c:v>0.481875</c:v>
                </c:pt>
                <c:pt idx="1021">
                  <c:v>0.481875</c:v>
                </c:pt>
                <c:pt idx="1022">
                  <c:v>0.48188657407407409</c:v>
                </c:pt>
                <c:pt idx="1023">
                  <c:v>0.48188657407407409</c:v>
                </c:pt>
                <c:pt idx="1024">
                  <c:v>0.48188657407407409</c:v>
                </c:pt>
                <c:pt idx="1025">
                  <c:v>0.48188657407407409</c:v>
                </c:pt>
                <c:pt idx="1026">
                  <c:v>0.48189814814814813</c:v>
                </c:pt>
                <c:pt idx="1027">
                  <c:v>0.48189814814814813</c:v>
                </c:pt>
                <c:pt idx="1028">
                  <c:v>0.48189814814814813</c:v>
                </c:pt>
                <c:pt idx="1029">
                  <c:v>0.48189814814814813</c:v>
                </c:pt>
                <c:pt idx="1030">
                  <c:v>0.48190972222222223</c:v>
                </c:pt>
                <c:pt idx="1031">
                  <c:v>0.48190972222222223</c:v>
                </c:pt>
                <c:pt idx="1032">
                  <c:v>0.48190972222222223</c:v>
                </c:pt>
                <c:pt idx="1033">
                  <c:v>0.48190972222222223</c:v>
                </c:pt>
                <c:pt idx="1034">
                  <c:v>0.48192129629629626</c:v>
                </c:pt>
                <c:pt idx="1035">
                  <c:v>0.48192129629629626</c:v>
                </c:pt>
                <c:pt idx="1036">
                  <c:v>0.48192129629629626</c:v>
                </c:pt>
                <c:pt idx="1037">
                  <c:v>0.48193287037037041</c:v>
                </c:pt>
                <c:pt idx="1038">
                  <c:v>0.48193287037037041</c:v>
                </c:pt>
                <c:pt idx="1039">
                  <c:v>0.48193287037037041</c:v>
                </c:pt>
                <c:pt idx="1040">
                  <c:v>0.48193287037037041</c:v>
                </c:pt>
                <c:pt idx="1041">
                  <c:v>0.48194444444444445</c:v>
                </c:pt>
                <c:pt idx="1042">
                  <c:v>0.48194444444444445</c:v>
                </c:pt>
                <c:pt idx="1043">
                  <c:v>0.48194444444444445</c:v>
                </c:pt>
                <c:pt idx="1044">
                  <c:v>0.48194444444444445</c:v>
                </c:pt>
                <c:pt idx="1045">
                  <c:v>0.48195601851851855</c:v>
                </c:pt>
                <c:pt idx="1046">
                  <c:v>0.48195601851851855</c:v>
                </c:pt>
                <c:pt idx="1047">
                  <c:v>0.48195601851851855</c:v>
                </c:pt>
                <c:pt idx="1048">
                  <c:v>0.48195601851851855</c:v>
                </c:pt>
                <c:pt idx="1049">
                  <c:v>0.48196759259259259</c:v>
                </c:pt>
                <c:pt idx="1050">
                  <c:v>0.48196759259259259</c:v>
                </c:pt>
                <c:pt idx="1051">
                  <c:v>0.48196759259259259</c:v>
                </c:pt>
                <c:pt idx="1052">
                  <c:v>0.48197916666666668</c:v>
                </c:pt>
                <c:pt idx="1053">
                  <c:v>0.48197916666666668</c:v>
                </c:pt>
                <c:pt idx="1054">
                  <c:v>0.48197916666666668</c:v>
                </c:pt>
                <c:pt idx="1055">
                  <c:v>0.48197916666666668</c:v>
                </c:pt>
                <c:pt idx="1056">
                  <c:v>0.48199074074074072</c:v>
                </c:pt>
                <c:pt idx="1057">
                  <c:v>0.48199074074074072</c:v>
                </c:pt>
                <c:pt idx="1058">
                  <c:v>0.48199074074074072</c:v>
                </c:pt>
                <c:pt idx="1059">
                  <c:v>0.48199074074074072</c:v>
                </c:pt>
                <c:pt idx="1060">
                  <c:v>0.48200231481481487</c:v>
                </c:pt>
                <c:pt idx="1061">
                  <c:v>0.48200231481481487</c:v>
                </c:pt>
                <c:pt idx="1062">
                  <c:v>0.48200231481481487</c:v>
                </c:pt>
                <c:pt idx="1063">
                  <c:v>0.48200231481481487</c:v>
                </c:pt>
                <c:pt idx="1064">
                  <c:v>0.48201388888888891</c:v>
                </c:pt>
                <c:pt idx="1065">
                  <c:v>0.48201388888888891</c:v>
                </c:pt>
                <c:pt idx="1066">
                  <c:v>0.48201388888888891</c:v>
                </c:pt>
                <c:pt idx="1067">
                  <c:v>0.48202546296296295</c:v>
                </c:pt>
                <c:pt idx="1068">
                  <c:v>0.48202546296296295</c:v>
                </c:pt>
                <c:pt idx="1069">
                  <c:v>0.48202546296296295</c:v>
                </c:pt>
                <c:pt idx="1070">
                  <c:v>0.48202546296296295</c:v>
                </c:pt>
                <c:pt idx="1071">
                  <c:v>0.48203703703703704</c:v>
                </c:pt>
                <c:pt idx="1072">
                  <c:v>0.48203703703703704</c:v>
                </c:pt>
                <c:pt idx="1073">
                  <c:v>0.48203703703703704</c:v>
                </c:pt>
                <c:pt idx="1074">
                  <c:v>0.48203703703703704</c:v>
                </c:pt>
                <c:pt idx="1075">
                  <c:v>0.48204861111111108</c:v>
                </c:pt>
                <c:pt idx="1076">
                  <c:v>0.48204861111111108</c:v>
                </c:pt>
                <c:pt idx="1077">
                  <c:v>0.48204861111111108</c:v>
                </c:pt>
                <c:pt idx="1078">
                  <c:v>0.48204861111111108</c:v>
                </c:pt>
                <c:pt idx="1079">
                  <c:v>0.48206018518518517</c:v>
                </c:pt>
                <c:pt idx="1080">
                  <c:v>0.48206018518518517</c:v>
                </c:pt>
                <c:pt idx="1081">
                  <c:v>0.48206018518518517</c:v>
                </c:pt>
                <c:pt idx="1082">
                  <c:v>0.48207175925925921</c:v>
                </c:pt>
                <c:pt idx="1083">
                  <c:v>0.48207175925925921</c:v>
                </c:pt>
                <c:pt idx="1084">
                  <c:v>0.48207175925925921</c:v>
                </c:pt>
                <c:pt idx="1085">
                  <c:v>0.48207175925925921</c:v>
                </c:pt>
                <c:pt idx="1086">
                  <c:v>0.48208333333333336</c:v>
                </c:pt>
                <c:pt idx="1087">
                  <c:v>0.48208333333333336</c:v>
                </c:pt>
                <c:pt idx="1088">
                  <c:v>0.48208333333333336</c:v>
                </c:pt>
                <c:pt idx="1089">
                  <c:v>0.48208333333333336</c:v>
                </c:pt>
                <c:pt idx="1090">
                  <c:v>0.4820949074074074</c:v>
                </c:pt>
                <c:pt idx="1091">
                  <c:v>0.4820949074074074</c:v>
                </c:pt>
                <c:pt idx="1092">
                  <c:v>0.4820949074074074</c:v>
                </c:pt>
                <c:pt idx="1093">
                  <c:v>0.4820949074074074</c:v>
                </c:pt>
                <c:pt idx="1094">
                  <c:v>0.4821064814814815</c:v>
                </c:pt>
                <c:pt idx="1095">
                  <c:v>0.4821064814814815</c:v>
                </c:pt>
                <c:pt idx="1096">
                  <c:v>0.4821064814814815</c:v>
                </c:pt>
                <c:pt idx="1097">
                  <c:v>0.48211805555555554</c:v>
                </c:pt>
                <c:pt idx="1098">
                  <c:v>0.48211805555555554</c:v>
                </c:pt>
                <c:pt idx="1099">
                  <c:v>0.48211805555555554</c:v>
                </c:pt>
                <c:pt idx="1100">
                  <c:v>0.48211805555555554</c:v>
                </c:pt>
                <c:pt idx="1101">
                  <c:v>0.48212962962962963</c:v>
                </c:pt>
                <c:pt idx="1102">
                  <c:v>0.48212962962962963</c:v>
                </c:pt>
                <c:pt idx="1103">
                  <c:v>0.48212962962962963</c:v>
                </c:pt>
                <c:pt idx="1104">
                  <c:v>0.48212962962962963</c:v>
                </c:pt>
                <c:pt idx="1105">
                  <c:v>0.48214120370370367</c:v>
                </c:pt>
                <c:pt idx="1106">
                  <c:v>0.48214120370370367</c:v>
                </c:pt>
                <c:pt idx="1107">
                  <c:v>0.48214120370370367</c:v>
                </c:pt>
                <c:pt idx="1108">
                  <c:v>0.48214120370370367</c:v>
                </c:pt>
                <c:pt idx="1109">
                  <c:v>0.48215277777777782</c:v>
                </c:pt>
                <c:pt idx="1110">
                  <c:v>0.48215277777777782</c:v>
                </c:pt>
                <c:pt idx="1111">
                  <c:v>0.48215277777777782</c:v>
                </c:pt>
                <c:pt idx="1112">
                  <c:v>0.48216435185185186</c:v>
                </c:pt>
                <c:pt idx="1113">
                  <c:v>0.48216435185185186</c:v>
                </c:pt>
                <c:pt idx="1114">
                  <c:v>0.48216435185185186</c:v>
                </c:pt>
                <c:pt idx="1115">
                  <c:v>0.48216435185185186</c:v>
                </c:pt>
                <c:pt idx="1116">
                  <c:v>0.48217592592592595</c:v>
                </c:pt>
                <c:pt idx="1117">
                  <c:v>0.48217592592592595</c:v>
                </c:pt>
                <c:pt idx="1118">
                  <c:v>0.48217592592592595</c:v>
                </c:pt>
                <c:pt idx="1119">
                  <c:v>0.48217592592592595</c:v>
                </c:pt>
                <c:pt idx="1120">
                  <c:v>0.48218749999999999</c:v>
                </c:pt>
                <c:pt idx="1121">
                  <c:v>0.48218749999999999</c:v>
                </c:pt>
                <c:pt idx="1122">
                  <c:v>0.48218749999999999</c:v>
                </c:pt>
                <c:pt idx="1123">
                  <c:v>0.48218749999999999</c:v>
                </c:pt>
                <c:pt idx="1124">
                  <c:v>0.48219907407407409</c:v>
                </c:pt>
                <c:pt idx="1125">
                  <c:v>0.48219907407407409</c:v>
                </c:pt>
                <c:pt idx="1126">
                  <c:v>0.48219907407407409</c:v>
                </c:pt>
              </c:numCache>
            </c:numRef>
          </c:xVal>
          <c:yVal>
            <c:numRef>
              <c:f>'Boris_star_2022915112914 (4)'!$C$4:$C$1130</c:f>
              <c:numCache>
                <c:formatCode>General</c:formatCode>
                <c:ptCount val="1127"/>
                <c:pt idx="0">
                  <c:v>0.72978399999999999</c:v>
                </c:pt>
                <c:pt idx="1">
                  <c:v>0.724491</c:v>
                </c:pt>
                <c:pt idx="2">
                  <c:v>0.72326999999999997</c:v>
                </c:pt>
                <c:pt idx="3">
                  <c:v>0.72795200000000004</c:v>
                </c:pt>
                <c:pt idx="4">
                  <c:v>0.72683200000000003</c:v>
                </c:pt>
                <c:pt idx="5">
                  <c:v>0.725051</c:v>
                </c:pt>
                <c:pt idx="6">
                  <c:v>0.72907100000000002</c:v>
                </c:pt>
                <c:pt idx="7">
                  <c:v>0.74886799999999998</c:v>
                </c:pt>
                <c:pt idx="8">
                  <c:v>0.65181900000000004</c:v>
                </c:pt>
                <c:pt idx="9">
                  <c:v>0.73283699999999996</c:v>
                </c:pt>
                <c:pt idx="10">
                  <c:v>0.72362599999999999</c:v>
                </c:pt>
                <c:pt idx="11">
                  <c:v>0.72469499999999998</c:v>
                </c:pt>
                <c:pt idx="12">
                  <c:v>0.72830799999999996</c:v>
                </c:pt>
                <c:pt idx="13">
                  <c:v>0.73278600000000005</c:v>
                </c:pt>
                <c:pt idx="14">
                  <c:v>0.70515300000000003</c:v>
                </c:pt>
                <c:pt idx="15">
                  <c:v>0.72820600000000002</c:v>
                </c:pt>
                <c:pt idx="16">
                  <c:v>0.73395699999999997</c:v>
                </c:pt>
                <c:pt idx="17">
                  <c:v>0.72398200000000001</c:v>
                </c:pt>
                <c:pt idx="18">
                  <c:v>0.72973299999999997</c:v>
                </c:pt>
                <c:pt idx="19">
                  <c:v>0.72932600000000003</c:v>
                </c:pt>
                <c:pt idx="20">
                  <c:v>0.73222600000000004</c:v>
                </c:pt>
                <c:pt idx="21">
                  <c:v>0.73085199999999995</c:v>
                </c:pt>
                <c:pt idx="22">
                  <c:v>0.58433800000000002</c:v>
                </c:pt>
                <c:pt idx="23">
                  <c:v>0.20871500000000001</c:v>
                </c:pt>
                <c:pt idx="24">
                  <c:v>1.8028200000000001E-2</c:v>
                </c:pt>
                <c:pt idx="25">
                  <c:v>-0.103397</c:v>
                </c:pt>
                <c:pt idx="26">
                  <c:v>-0.48069899999999999</c:v>
                </c:pt>
                <c:pt idx="27">
                  <c:v>-0.48701</c:v>
                </c:pt>
                <c:pt idx="28">
                  <c:v>-0.47118300000000002</c:v>
                </c:pt>
                <c:pt idx="29">
                  <c:v>-0.70421100000000003</c:v>
                </c:pt>
                <c:pt idx="30">
                  <c:v>-0.916933</c:v>
                </c:pt>
                <c:pt idx="31">
                  <c:v>-0.90838300000000005</c:v>
                </c:pt>
                <c:pt idx="32">
                  <c:v>-0.89759500000000003</c:v>
                </c:pt>
                <c:pt idx="33">
                  <c:v>-1.0755600000000001</c:v>
                </c:pt>
                <c:pt idx="34">
                  <c:v>-0.77744199999999997</c:v>
                </c:pt>
                <c:pt idx="35">
                  <c:v>-0.83769700000000002</c:v>
                </c:pt>
                <c:pt idx="36">
                  <c:v>-0.92120800000000003</c:v>
                </c:pt>
                <c:pt idx="37">
                  <c:v>-0.89952900000000002</c:v>
                </c:pt>
                <c:pt idx="38">
                  <c:v>-0.64008799999999999</c:v>
                </c:pt>
                <c:pt idx="39">
                  <c:v>-8.9437800000000001E-3</c:v>
                </c:pt>
                <c:pt idx="40">
                  <c:v>7.2023100000000007E-2</c:v>
                </c:pt>
                <c:pt idx="41">
                  <c:v>0.32362600000000002</c:v>
                </c:pt>
                <c:pt idx="42">
                  <c:v>0.573855</c:v>
                </c:pt>
                <c:pt idx="43">
                  <c:v>0.72846100000000003</c:v>
                </c:pt>
                <c:pt idx="44">
                  <c:v>0.72296499999999997</c:v>
                </c:pt>
                <c:pt idx="45">
                  <c:v>0.969275</c:v>
                </c:pt>
                <c:pt idx="46">
                  <c:v>4.1109499999999999</c:v>
                </c:pt>
                <c:pt idx="47">
                  <c:v>1.01894</c:v>
                </c:pt>
                <c:pt idx="48">
                  <c:v>0.36098000000000002</c:v>
                </c:pt>
                <c:pt idx="49">
                  <c:v>0.33207399999999998</c:v>
                </c:pt>
                <c:pt idx="50">
                  <c:v>1.08419</c:v>
                </c:pt>
                <c:pt idx="51">
                  <c:v>1.47177</c:v>
                </c:pt>
                <c:pt idx="52">
                  <c:v>1.21268</c:v>
                </c:pt>
                <c:pt idx="53">
                  <c:v>0.79278599999999999</c:v>
                </c:pt>
                <c:pt idx="54">
                  <c:v>0.23161599999999999</c:v>
                </c:pt>
                <c:pt idx="55">
                  <c:v>0.103015</c:v>
                </c:pt>
                <c:pt idx="56">
                  <c:v>1.16612</c:v>
                </c:pt>
                <c:pt idx="57">
                  <c:v>1.0745199999999999</c:v>
                </c:pt>
                <c:pt idx="58">
                  <c:v>1.29375</c:v>
                </c:pt>
                <c:pt idx="59">
                  <c:v>1.27884</c:v>
                </c:pt>
                <c:pt idx="60">
                  <c:v>0.99736599999999997</c:v>
                </c:pt>
                <c:pt idx="61">
                  <c:v>2.33955</c:v>
                </c:pt>
                <c:pt idx="62">
                  <c:v>3.1469299999999998</c:v>
                </c:pt>
                <c:pt idx="63">
                  <c:v>4.9930399999999997</c:v>
                </c:pt>
                <c:pt idx="64">
                  <c:v>1.96576</c:v>
                </c:pt>
                <c:pt idx="65">
                  <c:v>5.46652</c:v>
                </c:pt>
                <c:pt idx="66">
                  <c:v>4.2545099999999998</c:v>
                </c:pt>
                <c:pt idx="67">
                  <c:v>6.5574599999999998</c:v>
                </c:pt>
                <c:pt idx="68">
                  <c:v>5.8067799999999998</c:v>
                </c:pt>
                <c:pt idx="69">
                  <c:v>7.4879499999999997</c:v>
                </c:pt>
                <c:pt idx="70">
                  <c:v>11.9993</c:v>
                </c:pt>
                <c:pt idx="71">
                  <c:v>4.7455100000000003</c:v>
                </c:pt>
                <c:pt idx="72">
                  <c:v>5.1357299999999997</c:v>
                </c:pt>
                <c:pt idx="73">
                  <c:v>4.9005700000000001</c:v>
                </c:pt>
                <c:pt idx="74">
                  <c:v>5.0306499999999996</c:v>
                </c:pt>
                <c:pt idx="75">
                  <c:v>5.7262199999999996</c:v>
                </c:pt>
                <c:pt idx="76">
                  <c:v>4.6489200000000004</c:v>
                </c:pt>
                <c:pt idx="77">
                  <c:v>15.2317</c:v>
                </c:pt>
                <c:pt idx="78">
                  <c:v>4.4072399999999998</c:v>
                </c:pt>
                <c:pt idx="79">
                  <c:v>5.6501400000000004</c:v>
                </c:pt>
                <c:pt idx="80">
                  <c:v>7.6597600000000003</c:v>
                </c:pt>
                <c:pt idx="81">
                  <c:v>1.7737499999999999</c:v>
                </c:pt>
                <c:pt idx="82">
                  <c:v>3.0393500000000002</c:v>
                </c:pt>
                <c:pt idx="83">
                  <c:v>3.9103400000000001</c:v>
                </c:pt>
                <c:pt idx="84">
                  <c:v>1.8747199999999999</c:v>
                </c:pt>
                <c:pt idx="85">
                  <c:v>0.96464399999999995</c:v>
                </c:pt>
                <c:pt idx="86">
                  <c:v>0.87650099999999997</c:v>
                </c:pt>
                <c:pt idx="87">
                  <c:v>3.63401</c:v>
                </c:pt>
                <c:pt idx="88">
                  <c:v>3.8165499999999999</c:v>
                </c:pt>
                <c:pt idx="89">
                  <c:v>9.7765500000000003</c:v>
                </c:pt>
                <c:pt idx="90">
                  <c:v>15.0753</c:v>
                </c:pt>
                <c:pt idx="91">
                  <c:v>7.31813</c:v>
                </c:pt>
                <c:pt idx="92">
                  <c:v>10.8569</c:v>
                </c:pt>
                <c:pt idx="93">
                  <c:v>2.4567000000000001</c:v>
                </c:pt>
                <c:pt idx="94">
                  <c:v>0.97064899999999998</c:v>
                </c:pt>
                <c:pt idx="95">
                  <c:v>0.64342299999999997</c:v>
                </c:pt>
                <c:pt idx="96">
                  <c:v>0.72576300000000005</c:v>
                </c:pt>
                <c:pt idx="97">
                  <c:v>0.72662899999999997</c:v>
                </c:pt>
                <c:pt idx="98">
                  <c:v>0.73197199999999996</c:v>
                </c:pt>
                <c:pt idx="99">
                  <c:v>0.73003799999999996</c:v>
                </c:pt>
                <c:pt idx="100">
                  <c:v>0.724491</c:v>
                </c:pt>
                <c:pt idx="101">
                  <c:v>0.72240400000000005</c:v>
                </c:pt>
                <c:pt idx="102">
                  <c:v>0.72667899999999996</c:v>
                </c:pt>
                <c:pt idx="103">
                  <c:v>0.72728999999999999</c:v>
                </c:pt>
                <c:pt idx="104">
                  <c:v>0.72586499999999998</c:v>
                </c:pt>
                <c:pt idx="105">
                  <c:v>0.73339699999999997</c:v>
                </c:pt>
                <c:pt idx="106">
                  <c:v>0.72530499999999998</c:v>
                </c:pt>
                <c:pt idx="107">
                  <c:v>0.73329500000000003</c:v>
                </c:pt>
                <c:pt idx="108">
                  <c:v>0.72291399999999995</c:v>
                </c:pt>
                <c:pt idx="109">
                  <c:v>0.731819</c:v>
                </c:pt>
                <c:pt idx="110">
                  <c:v>0.72917299999999996</c:v>
                </c:pt>
                <c:pt idx="111">
                  <c:v>0.73731500000000005</c:v>
                </c:pt>
                <c:pt idx="112">
                  <c:v>0.71604299999999999</c:v>
                </c:pt>
                <c:pt idx="113">
                  <c:v>0.721997</c:v>
                </c:pt>
                <c:pt idx="114">
                  <c:v>0.72326999999999997</c:v>
                </c:pt>
                <c:pt idx="115">
                  <c:v>0.731209</c:v>
                </c:pt>
                <c:pt idx="116">
                  <c:v>0.72952899999999998</c:v>
                </c:pt>
                <c:pt idx="117">
                  <c:v>0.72835899999999998</c:v>
                </c:pt>
                <c:pt idx="118">
                  <c:v>0.73283699999999996</c:v>
                </c:pt>
                <c:pt idx="119">
                  <c:v>0.72678100000000001</c:v>
                </c:pt>
                <c:pt idx="120">
                  <c:v>0.72433800000000004</c:v>
                </c:pt>
                <c:pt idx="121">
                  <c:v>0.72902</c:v>
                </c:pt>
                <c:pt idx="122">
                  <c:v>0.72596700000000003</c:v>
                </c:pt>
                <c:pt idx="123">
                  <c:v>0.72672999999999999</c:v>
                </c:pt>
                <c:pt idx="124">
                  <c:v>0.73090299999999997</c:v>
                </c:pt>
                <c:pt idx="125">
                  <c:v>0.72265900000000005</c:v>
                </c:pt>
                <c:pt idx="126">
                  <c:v>0.72652700000000003</c:v>
                </c:pt>
                <c:pt idx="127">
                  <c:v>0.72332099999999999</c:v>
                </c:pt>
                <c:pt idx="128">
                  <c:v>0.72352399999999994</c:v>
                </c:pt>
                <c:pt idx="129">
                  <c:v>0.72484700000000002</c:v>
                </c:pt>
                <c:pt idx="130">
                  <c:v>0.72250700000000001</c:v>
                </c:pt>
                <c:pt idx="131">
                  <c:v>0.72515300000000005</c:v>
                </c:pt>
                <c:pt idx="132">
                  <c:v>0.72830799999999996</c:v>
                </c:pt>
                <c:pt idx="133">
                  <c:v>0.72616999999999998</c:v>
                </c:pt>
                <c:pt idx="134">
                  <c:v>0.72026699999999999</c:v>
                </c:pt>
                <c:pt idx="135">
                  <c:v>0.72723899999999997</c:v>
                </c:pt>
                <c:pt idx="136">
                  <c:v>0.72408399999999995</c:v>
                </c:pt>
                <c:pt idx="137">
                  <c:v>0.72357499999999997</c:v>
                </c:pt>
                <c:pt idx="138">
                  <c:v>0.73446599999999995</c:v>
                </c:pt>
                <c:pt idx="139">
                  <c:v>0.73701000000000005</c:v>
                </c:pt>
                <c:pt idx="140">
                  <c:v>0.722862</c:v>
                </c:pt>
                <c:pt idx="141">
                  <c:v>1.5986899999999999</c:v>
                </c:pt>
                <c:pt idx="142">
                  <c:v>0.72515300000000005</c:v>
                </c:pt>
                <c:pt idx="143">
                  <c:v>0.72937700000000005</c:v>
                </c:pt>
                <c:pt idx="144">
                  <c:v>0.72790100000000002</c:v>
                </c:pt>
                <c:pt idx="145">
                  <c:v>0.72398200000000001</c:v>
                </c:pt>
                <c:pt idx="146">
                  <c:v>0.72652700000000003</c:v>
                </c:pt>
                <c:pt idx="147">
                  <c:v>0.72377899999999995</c:v>
                </c:pt>
                <c:pt idx="148">
                  <c:v>0.72265900000000005</c:v>
                </c:pt>
                <c:pt idx="149">
                  <c:v>0.72108099999999997</c:v>
                </c:pt>
                <c:pt idx="150">
                  <c:v>0.724796</c:v>
                </c:pt>
                <c:pt idx="151">
                  <c:v>0.720827</c:v>
                </c:pt>
                <c:pt idx="152">
                  <c:v>0.72342200000000001</c:v>
                </c:pt>
                <c:pt idx="153">
                  <c:v>0.72393099999999999</c:v>
                </c:pt>
                <c:pt idx="154">
                  <c:v>0.72235400000000005</c:v>
                </c:pt>
                <c:pt idx="155">
                  <c:v>0.72723899999999997</c:v>
                </c:pt>
                <c:pt idx="156">
                  <c:v>0.72902</c:v>
                </c:pt>
                <c:pt idx="157">
                  <c:v>0.71930000000000005</c:v>
                </c:pt>
                <c:pt idx="158">
                  <c:v>0.72886799999999996</c:v>
                </c:pt>
                <c:pt idx="159">
                  <c:v>0.728715</c:v>
                </c:pt>
                <c:pt idx="160">
                  <c:v>0.73054699999999995</c:v>
                </c:pt>
                <c:pt idx="161">
                  <c:v>0.72820600000000002</c:v>
                </c:pt>
                <c:pt idx="162">
                  <c:v>0.73416000000000003</c:v>
                </c:pt>
                <c:pt idx="163">
                  <c:v>0.72846100000000003</c:v>
                </c:pt>
                <c:pt idx="164">
                  <c:v>0.72159099999999998</c:v>
                </c:pt>
                <c:pt idx="165">
                  <c:v>0.71782400000000002</c:v>
                </c:pt>
                <c:pt idx="166">
                  <c:v>0.72555999999999998</c:v>
                </c:pt>
                <c:pt idx="167">
                  <c:v>0.72983500000000001</c:v>
                </c:pt>
                <c:pt idx="168">
                  <c:v>0.72810399999999997</c:v>
                </c:pt>
                <c:pt idx="169">
                  <c:v>0.72723899999999997</c:v>
                </c:pt>
                <c:pt idx="170">
                  <c:v>0.732379</c:v>
                </c:pt>
                <c:pt idx="171">
                  <c:v>0.72423700000000002</c:v>
                </c:pt>
                <c:pt idx="172">
                  <c:v>0.72555999999999998</c:v>
                </c:pt>
                <c:pt idx="173">
                  <c:v>0.72230300000000003</c:v>
                </c:pt>
                <c:pt idx="174">
                  <c:v>0.71711199999999997</c:v>
                </c:pt>
                <c:pt idx="175">
                  <c:v>0.72459300000000004</c:v>
                </c:pt>
                <c:pt idx="176">
                  <c:v>0.72052099999999997</c:v>
                </c:pt>
                <c:pt idx="177">
                  <c:v>0.72810399999999997</c:v>
                </c:pt>
                <c:pt idx="178">
                  <c:v>0.72983500000000001</c:v>
                </c:pt>
                <c:pt idx="179">
                  <c:v>0.73024199999999995</c:v>
                </c:pt>
                <c:pt idx="180">
                  <c:v>0.72260800000000003</c:v>
                </c:pt>
                <c:pt idx="181">
                  <c:v>0.73125899999999999</c:v>
                </c:pt>
                <c:pt idx="182">
                  <c:v>0.73690800000000001</c:v>
                </c:pt>
                <c:pt idx="183">
                  <c:v>0.73278600000000005</c:v>
                </c:pt>
                <c:pt idx="184">
                  <c:v>0.73309199999999997</c:v>
                </c:pt>
                <c:pt idx="185">
                  <c:v>0.74194700000000002</c:v>
                </c:pt>
                <c:pt idx="186">
                  <c:v>0.73080100000000003</c:v>
                </c:pt>
                <c:pt idx="187">
                  <c:v>0.73329500000000003</c:v>
                </c:pt>
                <c:pt idx="188">
                  <c:v>0.73339699999999997</c:v>
                </c:pt>
                <c:pt idx="189">
                  <c:v>0.71146299999999996</c:v>
                </c:pt>
                <c:pt idx="190">
                  <c:v>0.735433</c:v>
                </c:pt>
                <c:pt idx="191">
                  <c:v>0.76581399999999999</c:v>
                </c:pt>
                <c:pt idx="192">
                  <c:v>0.73349900000000001</c:v>
                </c:pt>
                <c:pt idx="193">
                  <c:v>0.76377899999999999</c:v>
                </c:pt>
                <c:pt idx="194">
                  <c:v>0.82123400000000002</c:v>
                </c:pt>
                <c:pt idx="195">
                  <c:v>0.72011400000000003</c:v>
                </c:pt>
                <c:pt idx="196">
                  <c:v>0.84749399999999997</c:v>
                </c:pt>
                <c:pt idx="197">
                  <c:v>0.724186</c:v>
                </c:pt>
                <c:pt idx="198">
                  <c:v>0.72281200000000001</c:v>
                </c:pt>
                <c:pt idx="199">
                  <c:v>0.68128500000000003</c:v>
                </c:pt>
                <c:pt idx="200">
                  <c:v>0.61756999999999995</c:v>
                </c:pt>
                <c:pt idx="201">
                  <c:v>0.67558499999999999</c:v>
                </c:pt>
                <c:pt idx="202">
                  <c:v>0.73156500000000002</c:v>
                </c:pt>
                <c:pt idx="203">
                  <c:v>1.0395000000000001</c:v>
                </c:pt>
                <c:pt idx="204">
                  <c:v>0.69807900000000001</c:v>
                </c:pt>
                <c:pt idx="205">
                  <c:v>1.13107E-2</c:v>
                </c:pt>
                <c:pt idx="206">
                  <c:v>-4.4923400000000002E-2</c:v>
                </c:pt>
                <c:pt idx="207">
                  <c:v>-0.40756999999999999</c:v>
                </c:pt>
                <c:pt idx="208">
                  <c:v>-0.57779899999999995</c:v>
                </c:pt>
                <c:pt idx="209">
                  <c:v>-0.59449099999999999</c:v>
                </c:pt>
                <c:pt idx="210">
                  <c:v>-0.57713700000000001</c:v>
                </c:pt>
                <c:pt idx="211">
                  <c:v>-0.16980899999999999</c:v>
                </c:pt>
                <c:pt idx="212">
                  <c:v>2.7408299999999999</c:v>
                </c:pt>
                <c:pt idx="213">
                  <c:v>2.5440299999999998</c:v>
                </c:pt>
                <c:pt idx="214">
                  <c:v>2.99553</c:v>
                </c:pt>
                <c:pt idx="215">
                  <c:v>2.9822500000000001</c:v>
                </c:pt>
                <c:pt idx="216">
                  <c:v>2.9535999999999998</c:v>
                </c:pt>
                <c:pt idx="217">
                  <c:v>2.4595500000000001</c:v>
                </c:pt>
                <c:pt idx="218">
                  <c:v>3.06271</c:v>
                </c:pt>
                <c:pt idx="219">
                  <c:v>6.9074400000000002</c:v>
                </c:pt>
                <c:pt idx="220">
                  <c:v>6.6585299999999998</c:v>
                </c:pt>
                <c:pt idx="221">
                  <c:v>3.51207</c:v>
                </c:pt>
                <c:pt idx="222">
                  <c:v>10.0007</c:v>
                </c:pt>
                <c:pt idx="223">
                  <c:v>3.6916099999999998</c:v>
                </c:pt>
                <c:pt idx="224">
                  <c:v>1.7078500000000001</c:v>
                </c:pt>
                <c:pt idx="225">
                  <c:v>5.1714099999999998</c:v>
                </c:pt>
                <c:pt idx="226">
                  <c:v>1.3842399999999999</c:v>
                </c:pt>
                <c:pt idx="227">
                  <c:v>0.24449100000000001</c:v>
                </c:pt>
                <c:pt idx="228">
                  <c:v>0.18688299999999999</c:v>
                </c:pt>
                <c:pt idx="229">
                  <c:v>3.6247000000000001E-2</c:v>
                </c:pt>
                <c:pt idx="230">
                  <c:v>-0.235814</c:v>
                </c:pt>
                <c:pt idx="231">
                  <c:v>6.9834900000000005E-2</c:v>
                </c:pt>
                <c:pt idx="232">
                  <c:v>-0.16792599999999999</c:v>
                </c:pt>
                <c:pt idx="233">
                  <c:v>-0.14192099999999999</c:v>
                </c:pt>
                <c:pt idx="234">
                  <c:v>-0.23739199999999999</c:v>
                </c:pt>
                <c:pt idx="235">
                  <c:v>-0.339478</c:v>
                </c:pt>
                <c:pt idx="236">
                  <c:v>-0.25718800000000003</c:v>
                </c:pt>
                <c:pt idx="237">
                  <c:v>-0.27586500000000003</c:v>
                </c:pt>
                <c:pt idx="238">
                  <c:v>-0.32818000000000003</c:v>
                </c:pt>
                <c:pt idx="239">
                  <c:v>-0.28609400000000001</c:v>
                </c:pt>
                <c:pt idx="240">
                  <c:v>0.20189599999999999</c:v>
                </c:pt>
                <c:pt idx="241">
                  <c:v>3.38693</c:v>
                </c:pt>
                <c:pt idx="242">
                  <c:v>8.8492700000000006</c:v>
                </c:pt>
                <c:pt idx="243">
                  <c:v>12.165100000000001</c:v>
                </c:pt>
                <c:pt idx="244">
                  <c:v>22.052399999999999</c:v>
                </c:pt>
                <c:pt idx="245">
                  <c:v>33.179499999999997</c:v>
                </c:pt>
                <c:pt idx="246">
                  <c:v>6.8836700000000004</c:v>
                </c:pt>
                <c:pt idx="247">
                  <c:v>7.6807699999999999</c:v>
                </c:pt>
                <c:pt idx="248">
                  <c:v>6.1547200000000002</c:v>
                </c:pt>
                <c:pt idx="249">
                  <c:v>19.805099999999999</c:v>
                </c:pt>
                <c:pt idx="250">
                  <c:v>13.382199999999999</c:v>
                </c:pt>
                <c:pt idx="251">
                  <c:v>11.2026</c:v>
                </c:pt>
                <c:pt idx="252">
                  <c:v>8.8740500000000004</c:v>
                </c:pt>
                <c:pt idx="253">
                  <c:v>7.03477</c:v>
                </c:pt>
                <c:pt idx="254">
                  <c:v>13.731299999999999</c:v>
                </c:pt>
                <c:pt idx="255">
                  <c:v>14.407</c:v>
                </c:pt>
                <c:pt idx="256">
                  <c:v>13.6639</c:v>
                </c:pt>
                <c:pt idx="257">
                  <c:v>5.6323800000000004</c:v>
                </c:pt>
                <c:pt idx="258">
                  <c:v>7.5249499999999996</c:v>
                </c:pt>
                <c:pt idx="259">
                  <c:v>2.4788899999999998</c:v>
                </c:pt>
                <c:pt idx="260">
                  <c:v>3.8430599999999999</c:v>
                </c:pt>
                <c:pt idx="261">
                  <c:v>5.3206699999999998</c:v>
                </c:pt>
                <c:pt idx="262">
                  <c:v>0.84637399999999996</c:v>
                </c:pt>
                <c:pt idx="263">
                  <c:v>0.25411</c:v>
                </c:pt>
                <c:pt idx="264">
                  <c:v>0.26383000000000001</c:v>
                </c:pt>
                <c:pt idx="265">
                  <c:v>0.18387999999999999</c:v>
                </c:pt>
                <c:pt idx="266">
                  <c:v>0.107138</c:v>
                </c:pt>
                <c:pt idx="267">
                  <c:v>0.345916</c:v>
                </c:pt>
                <c:pt idx="268">
                  <c:v>2.2754300000000001</c:v>
                </c:pt>
                <c:pt idx="269">
                  <c:v>6.76098</c:v>
                </c:pt>
                <c:pt idx="270">
                  <c:v>14.4748</c:v>
                </c:pt>
                <c:pt idx="271">
                  <c:v>11.176399999999999</c:v>
                </c:pt>
                <c:pt idx="272">
                  <c:v>4.43283</c:v>
                </c:pt>
                <c:pt idx="273">
                  <c:v>2.89859</c:v>
                </c:pt>
                <c:pt idx="274">
                  <c:v>16.093699999999998</c:v>
                </c:pt>
                <c:pt idx="275">
                  <c:v>8.1245399999999997</c:v>
                </c:pt>
                <c:pt idx="276">
                  <c:v>22.849799999999998</c:v>
                </c:pt>
                <c:pt idx="277">
                  <c:v>23.4772</c:v>
                </c:pt>
                <c:pt idx="278">
                  <c:v>11.7357</c:v>
                </c:pt>
                <c:pt idx="279">
                  <c:v>22.130800000000001</c:v>
                </c:pt>
                <c:pt idx="280">
                  <c:v>9.7700800000000001</c:v>
                </c:pt>
                <c:pt idx="281">
                  <c:v>7.5789400000000002</c:v>
                </c:pt>
                <c:pt idx="282">
                  <c:v>16.102900000000002</c:v>
                </c:pt>
                <c:pt idx="283">
                  <c:v>12.341100000000001</c:v>
                </c:pt>
                <c:pt idx="284">
                  <c:v>18.347100000000001</c:v>
                </c:pt>
                <c:pt idx="285">
                  <c:v>14.823399999999999</c:v>
                </c:pt>
                <c:pt idx="286">
                  <c:v>11.0023</c:v>
                </c:pt>
                <c:pt idx="287">
                  <c:v>22.6722</c:v>
                </c:pt>
                <c:pt idx="288">
                  <c:v>14.606400000000001</c:v>
                </c:pt>
                <c:pt idx="289">
                  <c:v>10.1213</c:v>
                </c:pt>
                <c:pt idx="290">
                  <c:v>21.003299999999999</c:v>
                </c:pt>
                <c:pt idx="291">
                  <c:v>13.139699999999999</c:v>
                </c:pt>
                <c:pt idx="292">
                  <c:v>12.4375</c:v>
                </c:pt>
                <c:pt idx="293">
                  <c:v>18.891999999999999</c:v>
                </c:pt>
                <c:pt idx="294">
                  <c:v>8.3899299999999997</c:v>
                </c:pt>
                <c:pt idx="295">
                  <c:v>11.8536</c:v>
                </c:pt>
                <c:pt idx="296">
                  <c:v>10.3668</c:v>
                </c:pt>
                <c:pt idx="297">
                  <c:v>5.7246899999999998</c:v>
                </c:pt>
                <c:pt idx="298">
                  <c:v>12.526199999999999</c:v>
                </c:pt>
                <c:pt idx="299">
                  <c:v>12.529299999999999</c:v>
                </c:pt>
                <c:pt idx="300">
                  <c:v>9.7102400000000006</c:v>
                </c:pt>
                <c:pt idx="301">
                  <c:v>9.8981200000000005</c:v>
                </c:pt>
                <c:pt idx="302">
                  <c:v>7.4741099999999996</c:v>
                </c:pt>
                <c:pt idx="303">
                  <c:v>9.4138000000000002</c:v>
                </c:pt>
                <c:pt idx="304">
                  <c:v>14.773199999999999</c:v>
                </c:pt>
                <c:pt idx="305">
                  <c:v>6.5501899999999997</c:v>
                </c:pt>
                <c:pt idx="306">
                  <c:v>6.6030600000000002</c:v>
                </c:pt>
                <c:pt idx="307">
                  <c:v>2.3341099999999999</c:v>
                </c:pt>
                <c:pt idx="308">
                  <c:v>0.67441499999999999</c:v>
                </c:pt>
                <c:pt idx="309">
                  <c:v>0.13553499999999999</c:v>
                </c:pt>
                <c:pt idx="310">
                  <c:v>0.18851200000000001</c:v>
                </c:pt>
                <c:pt idx="311">
                  <c:v>0.100674</c:v>
                </c:pt>
                <c:pt idx="312">
                  <c:v>-3.6511400000000002E-3</c:v>
                </c:pt>
                <c:pt idx="313">
                  <c:v>9.3855099999999997E-2</c:v>
                </c:pt>
                <c:pt idx="314">
                  <c:v>0.54571199999999997</c:v>
                </c:pt>
                <c:pt idx="315">
                  <c:v>1.29304</c:v>
                </c:pt>
                <c:pt idx="316">
                  <c:v>5.3334900000000003</c:v>
                </c:pt>
                <c:pt idx="317">
                  <c:v>3.04271</c:v>
                </c:pt>
                <c:pt idx="318">
                  <c:v>5.21136</c:v>
                </c:pt>
                <c:pt idx="319">
                  <c:v>2.4009299999999998</c:v>
                </c:pt>
                <c:pt idx="320">
                  <c:v>7.2419900000000004</c:v>
                </c:pt>
                <c:pt idx="321">
                  <c:v>4.8101399999999996</c:v>
                </c:pt>
                <c:pt idx="322">
                  <c:v>4.71584</c:v>
                </c:pt>
                <c:pt idx="323">
                  <c:v>6.9260700000000002</c:v>
                </c:pt>
                <c:pt idx="324">
                  <c:v>2.8314599999999999</c:v>
                </c:pt>
                <c:pt idx="325">
                  <c:v>4.9391499999999997</c:v>
                </c:pt>
                <c:pt idx="326">
                  <c:v>6.30586</c:v>
                </c:pt>
                <c:pt idx="327">
                  <c:v>9.4316600000000008</c:v>
                </c:pt>
                <c:pt idx="328">
                  <c:v>18.596299999999999</c:v>
                </c:pt>
                <c:pt idx="329">
                  <c:v>14.826599999999999</c:v>
                </c:pt>
                <c:pt idx="330">
                  <c:v>16.885000000000002</c:v>
                </c:pt>
                <c:pt idx="331">
                  <c:v>5.0537999999999998</c:v>
                </c:pt>
                <c:pt idx="332">
                  <c:v>1.8534999999999999</c:v>
                </c:pt>
                <c:pt idx="333">
                  <c:v>1.87019</c:v>
                </c:pt>
                <c:pt idx="334">
                  <c:v>0.64958000000000005</c:v>
                </c:pt>
                <c:pt idx="335">
                  <c:v>1.29559</c:v>
                </c:pt>
                <c:pt idx="336">
                  <c:v>2.3949199999999999</c:v>
                </c:pt>
                <c:pt idx="337">
                  <c:v>2.7051500000000002</c:v>
                </c:pt>
                <c:pt idx="338">
                  <c:v>3.742</c:v>
                </c:pt>
                <c:pt idx="339">
                  <c:v>3.4626600000000001</c:v>
                </c:pt>
                <c:pt idx="340">
                  <c:v>2.8984299999999998</c:v>
                </c:pt>
                <c:pt idx="341">
                  <c:v>1.85151</c:v>
                </c:pt>
                <c:pt idx="342">
                  <c:v>1.4451499999999999</c:v>
                </c:pt>
                <c:pt idx="343">
                  <c:v>3.59253</c:v>
                </c:pt>
                <c:pt idx="344">
                  <c:v>3.4983300000000002</c:v>
                </c:pt>
                <c:pt idx="345">
                  <c:v>7.7670300000000001</c:v>
                </c:pt>
                <c:pt idx="346">
                  <c:v>9.4674899999999997</c:v>
                </c:pt>
                <c:pt idx="347">
                  <c:v>6.2379699999999998</c:v>
                </c:pt>
                <c:pt idx="348">
                  <c:v>5.4145599999999998</c:v>
                </c:pt>
                <c:pt idx="349">
                  <c:v>3.2159900000000001</c:v>
                </c:pt>
                <c:pt idx="350">
                  <c:v>4.7194500000000001</c:v>
                </c:pt>
                <c:pt idx="351">
                  <c:v>2.0192000000000001</c:v>
                </c:pt>
                <c:pt idx="352">
                  <c:v>2.2909000000000002</c:v>
                </c:pt>
                <c:pt idx="353">
                  <c:v>4.09497</c:v>
                </c:pt>
                <c:pt idx="354">
                  <c:v>1.52067</c:v>
                </c:pt>
                <c:pt idx="355">
                  <c:v>2.4828100000000002</c:v>
                </c:pt>
                <c:pt idx="356">
                  <c:v>2.9201600000000001</c:v>
                </c:pt>
                <c:pt idx="357">
                  <c:v>2.8220000000000001</c:v>
                </c:pt>
                <c:pt idx="358">
                  <c:v>3.2752300000000001</c:v>
                </c:pt>
                <c:pt idx="359">
                  <c:v>2.52291</c:v>
                </c:pt>
                <c:pt idx="360">
                  <c:v>5.1097299999999999</c:v>
                </c:pt>
                <c:pt idx="361">
                  <c:v>2.9108999999999998</c:v>
                </c:pt>
                <c:pt idx="362">
                  <c:v>4.0042299999999997</c:v>
                </c:pt>
                <c:pt idx="363">
                  <c:v>5.4472399999999999</c:v>
                </c:pt>
                <c:pt idx="364">
                  <c:v>1.5758399999999999</c:v>
                </c:pt>
                <c:pt idx="365">
                  <c:v>2.4271400000000001</c:v>
                </c:pt>
                <c:pt idx="366">
                  <c:v>0.97589000000000004</c:v>
                </c:pt>
                <c:pt idx="367">
                  <c:v>1.5563</c:v>
                </c:pt>
                <c:pt idx="368">
                  <c:v>2.7250000000000001</c:v>
                </c:pt>
                <c:pt idx="369">
                  <c:v>4.5374699999999999</c:v>
                </c:pt>
                <c:pt idx="370">
                  <c:v>9.2376199999999997</c:v>
                </c:pt>
                <c:pt idx="371">
                  <c:v>5.9691700000000001</c:v>
                </c:pt>
                <c:pt idx="372">
                  <c:v>7.9799100000000003</c:v>
                </c:pt>
                <c:pt idx="373">
                  <c:v>2.8523299999999998</c:v>
                </c:pt>
                <c:pt idx="374">
                  <c:v>5.6560899999999998</c:v>
                </c:pt>
                <c:pt idx="375">
                  <c:v>1.9257599999999999</c:v>
                </c:pt>
                <c:pt idx="376">
                  <c:v>3.27563</c:v>
                </c:pt>
                <c:pt idx="377">
                  <c:v>2.3358400000000001</c:v>
                </c:pt>
                <c:pt idx="378">
                  <c:v>2.83243</c:v>
                </c:pt>
                <c:pt idx="379">
                  <c:v>3.0291199999999998</c:v>
                </c:pt>
                <c:pt idx="380">
                  <c:v>4.3755300000000004</c:v>
                </c:pt>
                <c:pt idx="381">
                  <c:v>4.8647999999999998</c:v>
                </c:pt>
                <c:pt idx="382">
                  <c:v>1.60673</c:v>
                </c:pt>
                <c:pt idx="383">
                  <c:v>0.409835</c:v>
                </c:pt>
                <c:pt idx="384">
                  <c:v>0.313753</c:v>
                </c:pt>
                <c:pt idx="385">
                  <c:v>0.389428</c:v>
                </c:pt>
                <c:pt idx="386">
                  <c:v>0.23802799999999999</c:v>
                </c:pt>
                <c:pt idx="387">
                  <c:v>0.21792600000000001</c:v>
                </c:pt>
                <c:pt idx="388">
                  <c:v>1.4028099999999999</c:v>
                </c:pt>
                <c:pt idx="389">
                  <c:v>0.62917299999999998</c:v>
                </c:pt>
                <c:pt idx="390">
                  <c:v>0.53853700000000004</c:v>
                </c:pt>
                <c:pt idx="391">
                  <c:v>0.44632300000000003</c:v>
                </c:pt>
                <c:pt idx="392">
                  <c:v>-0.78828200000000004</c:v>
                </c:pt>
                <c:pt idx="393">
                  <c:v>3.0242000000000002E-2</c:v>
                </c:pt>
                <c:pt idx="394">
                  <c:v>0.180064</c:v>
                </c:pt>
                <c:pt idx="395">
                  <c:v>0.25945299999999999</c:v>
                </c:pt>
                <c:pt idx="396">
                  <c:v>0.32230300000000001</c:v>
                </c:pt>
                <c:pt idx="397">
                  <c:v>0.266934</c:v>
                </c:pt>
                <c:pt idx="398">
                  <c:v>0.55930000000000002</c:v>
                </c:pt>
                <c:pt idx="399">
                  <c:v>8.0929000000000001E-2</c:v>
                </c:pt>
                <c:pt idx="400">
                  <c:v>0.32739200000000002</c:v>
                </c:pt>
                <c:pt idx="401">
                  <c:v>0.12800300000000001</c:v>
                </c:pt>
                <c:pt idx="402">
                  <c:v>0.56321900000000003</c:v>
                </c:pt>
                <c:pt idx="403">
                  <c:v>0.397316</c:v>
                </c:pt>
                <c:pt idx="404">
                  <c:v>0.36281200000000002</c:v>
                </c:pt>
                <c:pt idx="405">
                  <c:v>0.31400800000000001</c:v>
                </c:pt>
                <c:pt idx="406">
                  <c:v>0.204288</c:v>
                </c:pt>
                <c:pt idx="407">
                  <c:v>9.4058699999999995E-2</c:v>
                </c:pt>
                <c:pt idx="408">
                  <c:v>0.100827</c:v>
                </c:pt>
                <c:pt idx="409">
                  <c:v>0.17634900000000001</c:v>
                </c:pt>
                <c:pt idx="410">
                  <c:v>0.42235400000000001</c:v>
                </c:pt>
                <c:pt idx="411">
                  <c:v>0.54739199999999999</c:v>
                </c:pt>
                <c:pt idx="412">
                  <c:v>0.41894399999999998</c:v>
                </c:pt>
                <c:pt idx="413">
                  <c:v>0.302201</c:v>
                </c:pt>
                <c:pt idx="414">
                  <c:v>0.280165</c:v>
                </c:pt>
                <c:pt idx="415">
                  <c:v>-0.13240399999999999</c:v>
                </c:pt>
                <c:pt idx="416">
                  <c:v>-0.36014000000000002</c:v>
                </c:pt>
                <c:pt idx="417">
                  <c:v>-0.41581400000000002</c:v>
                </c:pt>
                <c:pt idx="418">
                  <c:v>-0.412964</c:v>
                </c:pt>
                <c:pt idx="419">
                  <c:v>-0.58899400000000002</c:v>
                </c:pt>
                <c:pt idx="420">
                  <c:v>-0.52161500000000005</c:v>
                </c:pt>
                <c:pt idx="421">
                  <c:v>-4.5432300000000002E-2</c:v>
                </c:pt>
                <c:pt idx="422">
                  <c:v>0.29085299999999997</c:v>
                </c:pt>
                <c:pt idx="423">
                  <c:v>0.28469499999999998</c:v>
                </c:pt>
                <c:pt idx="424">
                  <c:v>0.18271000000000001</c:v>
                </c:pt>
                <c:pt idx="425">
                  <c:v>0.218079</c:v>
                </c:pt>
                <c:pt idx="426">
                  <c:v>0.18856300000000001</c:v>
                </c:pt>
                <c:pt idx="427">
                  <c:v>0.38428800000000002</c:v>
                </c:pt>
                <c:pt idx="428">
                  <c:v>0.29263400000000001</c:v>
                </c:pt>
                <c:pt idx="429">
                  <c:v>0.20744299999999999</c:v>
                </c:pt>
                <c:pt idx="430">
                  <c:v>-1.35748E-2</c:v>
                </c:pt>
                <c:pt idx="431">
                  <c:v>-0.305178</c:v>
                </c:pt>
                <c:pt idx="432">
                  <c:v>-0.558562</c:v>
                </c:pt>
                <c:pt idx="433">
                  <c:v>-0.61128400000000005</c:v>
                </c:pt>
                <c:pt idx="434">
                  <c:v>-0.56589</c:v>
                </c:pt>
                <c:pt idx="435">
                  <c:v>-0.54268400000000006</c:v>
                </c:pt>
                <c:pt idx="436">
                  <c:v>-0.50334500000000004</c:v>
                </c:pt>
                <c:pt idx="437">
                  <c:v>-0.28456700000000001</c:v>
                </c:pt>
                <c:pt idx="438">
                  <c:v>0.18958</c:v>
                </c:pt>
                <c:pt idx="439">
                  <c:v>0.35594199999999998</c:v>
                </c:pt>
                <c:pt idx="440">
                  <c:v>1.1511100000000001</c:v>
                </c:pt>
                <c:pt idx="441">
                  <c:v>0.76611899999999999</c:v>
                </c:pt>
                <c:pt idx="442">
                  <c:v>0.54220100000000004</c:v>
                </c:pt>
                <c:pt idx="443">
                  <c:v>0.416603</c:v>
                </c:pt>
                <c:pt idx="444">
                  <c:v>2.58439</c:v>
                </c:pt>
                <c:pt idx="445">
                  <c:v>1.7093799999999999</c:v>
                </c:pt>
                <c:pt idx="446">
                  <c:v>1.4162999999999999</c:v>
                </c:pt>
                <c:pt idx="447">
                  <c:v>0.69807900000000001</c:v>
                </c:pt>
                <c:pt idx="448">
                  <c:v>0.487952</c:v>
                </c:pt>
                <c:pt idx="449">
                  <c:v>0.84199800000000002</c:v>
                </c:pt>
                <c:pt idx="450">
                  <c:v>1.5827599999999999</c:v>
                </c:pt>
                <c:pt idx="451">
                  <c:v>1.4939100000000001</c:v>
                </c:pt>
                <c:pt idx="452">
                  <c:v>2.2153299999999998</c:v>
                </c:pt>
                <c:pt idx="453">
                  <c:v>0.55680700000000005</c:v>
                </c:pt>
                <c:pt idx="454">
                  <c:v>0.17584</c:v>
                </c:pt>
                <c:pt idx="455">
                  <c:v>0.17258299999999999</c:v>
                </c:pt>
                <c:pt idx="456">
                  <c:v>0.20072499999999999</c:v>
                </c:pt>
                <c:pt idx="457">
                  <c:v>0.31029299999999999</c:v>
                </c:pt>
                <c:pt idx="458">
                  <c:v>0.266374</c:v>
                </c:pt>
                <c:pt idx="459">
                  <c:v>0.30087799999999998</c:v>
                </c:pt>
                <c:pt idx="460">
                  <c:v>0.73243000000000003</c:v>
                </c:pt>
                <c:pt idx="461">
                  <c:v>0.58545800000000003</c:v>
                </c:pt>
                <c:pt idx="462">
                  <c:v>0.735178</c:v>
                </c:pt>
                <c:pt idx="463">
                  <c:v>0.28795199999999999</c:v>
                </c:pt>
                <c:pt idx="464">
                  <c:v>0.122812</c:v>
                </c:pt>
                <c:pt idx="465">
                  <c:v>0.231463</c:v>
                </c:pt>
                <c:pt idx="466">
                  <c:v>0.18917300000000001</c:v>
                </c:pt>
                <c:pt idx="467">
                  <c:v>0.207952</c:v>
                </c:pt>
                <c:pt idx="468">
                  <c:v>0.72571200000000002</c:v>
                </c:pt>
                <c:pt idx="469">
                  <c:v>0.71955499999999994</c:v>
                </c:pt>
                <c:pt idx="470">
                  <c:v>2.5008300000000001</c:v>
                </c:pt>
                <c:pt idx="471">
                  <c:v>4.6909999999999998</c:v>
                </c:pt>
                <c:pt idx="472">
                  <c:v>6.0653499999999996</c:v>
                </c:pt>
                <c:pt idx="473">
                  <c:v>10.627700000000001</c:v>
                </c:pt>
                <c:pt idx="474">
                  <c:v>9.4773099999999992</c:v>
                </c:pt>
                <c:pt idx="475">
                  <c:v>15.3432</c:v>
                </c:pt>
                <c:pt idx="476">
                  <c:v>7.1363399999999997</c:v>
                </c:pt>
                <c:pt idx="477">
                  <c:v>8.7334399999999999</c:v>
                </c:pt>
                <c:pt idx="478">
                  <c:v>4.3870399999999998</c:v>
                </c:pt>
                <c:pt idx="479">
                  <c:v>4.3162500000000001</c:v>
                </c:pt>
                <c:pt idx="480">
                  <c:v>8.09985</c:v>
                </c:pt>
                <c:pt idx="481">
                  <c:v>1.5431699999999999</c:v>
                </c:pt>
                <c:pt idx="482">
                  <c:v>2.9642400000000002</c:v>
                </c:pt>
                <c:pt idx="483">
                  <c:v>8.0810300000000002</c:v>
                </c:pt>
                <c:pt idx="484">
                  <c:v>14.3872</c:v>
                </c:pt>
                <c:pt idx="485">
                  <c:v>16.360700000000001</c:v>
                </c:pt>
                <c:pt idx="486">
                  <c:v>22.828900000000001</c:v>
                </c:pt>
                <c:pt idx="487">
                  <c:v>22.7759</c:v>
                </c:pt>
                <c:pt idx="488">
                  <c:v>13.324199999999999</c:v>
                </c:pt>
                <c:pt idx="489">
                  <c:v>11.041499999999999</c:v>
                </c:pt>
                <c:pt idx="490">
                  <c:v>9.7926800000000007</c:v>
                </c:pt>
                <c:pt idx="491">
                  <c:v>10.8421</c:v>
                </c:pt>
                <c:pt idx="492">
                  <c:v>9.7782800000000005</c:v>
                </c:pt>
                <c:pt idx="493">
                  <c:v>9.1096299999999992</c:v>
                </c:pt>
                <c:pt idx="494">
                  <c:v>8.1989400000000003</c:v>
                </c:pt>
                <c:pt idx="495">
                  <c:v>8.5932899999999997</c:v>
                </c:pt>
                <c:pt idx="496">
                  <c:v>8.0768000000000004</c:v>
                </c:pt>
                <c:pt idx="497">
                  <c:v>7.6375700000000002</c:v>
                </c:pt>
                <c:pt idx="498">
                  <c:v>7.11965</c:v>
                </c:pt>
                <c:pt idx="499">
                  <c:v>6.3031699999999997</c:v>
                </c:pt>
                <c:pt idx="500">
                  <c:v>6.2111499999999999</c:v>
                </c:pt>
                <c:pt idx="501">
                  <c:v>6.1945100000000002</c:v>
                </c:pt>
                <c:pt idx="502">
                  <c:v>5.7091200000000004</c:v>
                </c:pt>
                <c:pt idx="503">
                  <c:v>5.9650999999999996</c:v>
                </c:pt>
                <c:pt idx="504">
                  <c:v>5.5917700000000004</c:v>
                </c:pt>
                <c:pt idx="505">
                  <c:v>4.7370099999999997</c:v>
                </c:pt>
                <c:pt idx="506">
                  <c:v>4.7521199999999997</c:v>
                </c:pt>
                <c:pt idx="507">
                  <c:v>3.9078499999999998</c:v>
                </c:pt>
                <c:pt idx="508">
                  <c:v>3.7632699999999999</c:v>
                </c:pt>
                <c:pt idx="509">
                  <c:v>3.9548199999999998</c:v>
                </c:pt>
                <c:pt idx="510">
                  <c:v>3.9233199999999999</c:v>
                </c:pt>
                <c:pt idx="511">
                  <c:v>2.8203200000000002</c:v>
                </c:pt>
                <c:pt idx="512">
                  <c:v>1.282</c:v>
                </c:pt>
                <c:pt idx="513">
                  <c:v>0.97095399999999998</c:v>
                </c:pt>
                <c:pt idx="514">
                  <c:v>0.39807900000000002</c:v>
                </c:pt>
                <c:pt idx="515">
                  <c:v>0.26281199999999999</c:v>
                </c:pt>
                <c:pt idx="516">
                  <c:v>-3.2251700000000001E-2</c:v>
                </c:pt>
                <c:pt idx="517">
                  <c:v>-0.22614500000000001</c:v>
                </c:pt>
                <c:pt idx="518">
                  <c:v>-0.36410900000000002</c:v>
                </c:pt>
                <c:pt idx="519">
                  <c:v>7.7875600000000003E-2</c:v>
                </c:pt>
                <c:pt idx="520">
                  <c:v>0.92957999999999996</c:v>
                </c:pt>
                <c:pt idx="521">
                  <c:v>0.841692</c:v>
                </c:pt>
                <c:pt idx="522">
                  <c:v>0.293041</c:v>
                </c:pt>
                <c:pt idx="523">
                  <c:v>0.201794</c:v>
                </c:pt>
                <c:pt idx="524">
                  <c:v>0.16255700000000001</c:v>
                </c:pt>
                <c:pt idx="525">
                  <c:v>3.8282700000000003E-2</c:v>
                </c:pt>
                <c:pt idx="526">
                  <c:v>3.8995099999999998E-2</c:v>
                </c:pt>
                <c:pt idx="527">
                  <c:v>5.2939100000000003E-2</c:v>
                </c:pt>
                <c:pt idx="528">
                  <c:v>3.8486199999999998E-2</c:v>
                </c:pt>
                <c:pt idx="529">
                  <c:v>5.32954E-2</c:v>
                </c:pt>
                <c:pt idx="530">
                  <c:v>6.7392099999999996E-2</c:v>
                </c:pt>
                <c:pt idx="531">
                  <c:v>6.92242E-2</c:v>
                </c:pt>
                <c:pt idx="532">
                  <c:v>5.7926400000000003E-2</c:v>
                </c:pt>
                <c:pt idx="533">
                  <c:v>2.5356400000000001E-2</c:v>
                </c:pt>
                <c:pt idx="534">
                  <c:v>5.6959500000000003E-2</c:v>
                </c:pt>
                <c:pt idx="535">
                  <c:v>6.2201199999999998E-2</c:v>
                </c:pt>
                <c:pt idx="536">
                  <c:v>5.3956999999999998E-2</c:v>
                </c:pt>
                <c:pt idx="537">
                  <c:v>7.0954400000000001E-2</c:v>
                </c:pt>
                <c:pt idx="538">
                  <c:v>6.5509100000000001E-2</c:v>
                </c:pt>
                <c:pt idx="539">
                  <c:v>6.5407300000000002E-2</c:v>
                </c:pt>
                <c:pt idx="540">
                  <c:v>2.6068899999999999E-2</c:v>
                </c:pt>
                <c:pt idx="541">
                  <c:v>-0.14232800000000001</c:v>
                </c:pt>
                <c:pt idx="542">
                  <c:v>-0.40767100000000001</c:v>
                </c:pt>
                <c:pt idx="543">
                  <c:v>-0.68125899999999995</c:v>
                </c:pt>
                <c:pt idx="544">
                  <c:v>-0.84655100000000005</c:v>
                </c:pt>
                <c:pt idx="545">
                  <c:v>-0.99830700000000006</c:v>
                </c:pt>
                <c:pt idx="546">
                  <c:v>-0.83510099999999998</c:v>
                </c:pt>
                <c:pt idx="547">
                  <c:v>-1.2221200000000001</c:v>
                </c:pt>
                <c:pt idx="548">
                  <c:v>-0.37820599999999999</c:v>
                </c:pt>
                <c:pt idx="549">
                  <c:v>5.1514200000000003E-2</c:v>
                </c:pt>
                <c:pt idx="550">
                  <c:v>0.53986000000000001</c:v>
                </c:pt>
                <c:pt idx="551">
                  <c:v>1.0168600000000001</c:v>
                </c:pt>
                <c:pt idx="552">
                  <c:v>4.7351299999999998</c:v>
                </c:pt>
                <c:pt idx="553">
                  <c:v>6.4714099999999997</c:v>
                </c:pt>
                <c:pt idx="554">
                  <c:v>6.0518700000000001</c:v>
                </c:pt>
                <c:pt idx="555">
                  <c:v>5.8513099999999998</c:v>
                </c:pt>
                <c:pt idx="556">
                  <c:v>4.1711600000000004</c:v>
                </c:pt>
                <c:pt idx="557">
                  <c:v>3.2960400000000001</c:v>
                </c:pt>
                <c:pt idx="558">
                  <c:v>3.1513100000000001</c:v>
                </c:pt>
                <c:pt idx="559">
                  <c:v>2.7648999999999999</c:v>
                </c:pt>
                <c:pt idx="560">
                  <c:v>2.5218400000000001</c:v>
                </c:pt>
                <c:pt idx="561">
                  <c:v>2.2789899999999998</c:v>
                </c:pt>
                <c:pt idx="562">
                  <c:v>2.3448500000000001</c:v>
                </c:pt>
                <c:pt idx="563">
                  <c:v>2.4340600000000001</c:v>
                </c:pt>
                <c:pt idx="564">
                  <c:v>2.5242399999999998</c:v>
                </c:pt>
                <c:pt idx="565">
                  <c:v>2.4222000000000001</c:v>
                </c:pt>
                <c:pt idx="566">
                  <c:v>2.4420000000000002</c:v>
                </c:pt>
                <c:pt idx="567">
                  <c:v>2.4416899999999999</c:v>
                </c:pt>
                <c:pt idx="568">
                  <c:v>2.3983300000000001</c:v>
                </c:pt>
                <c:pt idx="569">
                  <c:v>2.3176199999999998</c:v>
                </c:pt>
                <c:pt idx="570">
                  <c:v>2.20322</c:v>
                </c:pt>
                <c:pt idx="571">
                  <c:v>2.29426</c:v>
                </c:pt>
                <c:pt idx="572">
                  <c:v>2.2215400000000001</c:v>
                </c:pt>
                <c:pt idx="573">
                  <c:v>2.2831700000000001</c:v>
                </c:pt>
                <c:pt idx="574">
                  <c:v>2.2469299999999999</c:v>
                </c:pt>
                <c:pt idx="575">
                  <c:v>2.1908500000000002</c:v>
                </c:pt>
                <c:pt idx="576">
                  <c:v>2.1783800000000002</c:v>
                </c:pt>
                <c:pt idx="577">
                  <c:v>2.2376200000000002</c:v>
                </c:pt>
                <c:pt idx="578">
                  <c:v>2.3078500000000002</c:v>
                </c:pt>
                <c:pt idx="579">
                  <c:v>2.3305500000000001</c:v>
                </c:pt>
                <c:pt idx="580">
                  <c:v>2.3661699999999999</c:v>
                </c:pt>
                <c:pt idx="581">
                  <c:v>2.3811300000000002</c:v>
                </c:pt>
                <c:pt idx="582">
                  <c:v>2.4117199999999999</c:v>
                </c:pt>
                <c:pt idx="583">
                  <c:v>2.44434</c:v>
                </c:pt>
                <c:pt idx="584">
                  <c:v>2.4164500000000002</c:v>
                </c:pt>
                <c:pt idx="585">
                  <c:v>2.4651999999999998</c:v>
                </c:pt>
                <c:pt idx="586">
                  <c:v>2.4453</c:v>
                </c:pt>
                <c:pt idx="587">
                  <c:v>2.43838</c:v>
                </c:pt>
                <c:pt idx="588">
                  <c:v>2.41106</c:v>
                </c:pt>
                <c:pt idx="589">
                  <c:v>2.4053</c:v>
                </c:pt>
                <c:pt idx="590">
                  <c:v>2.3732899999999999</c:v>
                </c:pt>
                <c:pt idx="591">
                  <c:v>2.3999600000000001</c:v>
                </c:pt>
                <c:pt idx="592">
                  <c:v>2.3768600000000002</c:v>
                </c:pt>
                <c:pt idx="593">
                  <c:v>2.2261700000000002</c:v>
                </c:pt>
                <c:pt idx="594">
                  <c:v>1.9716199999999999</c:v>
                </c:pt>
                <c:pt idx="595">
                  <c:v>1.87625</c:v>
                </c:pt>
                <c:pt idx="596">
                  <c:v>1.95095</c:v>
                </c:pt>
                <c:pt idx="597">
                  <c:v>1.9494800000000001</c:v>
                </c:pt>
                <c:pt idx="598">
                  <c:v>1.8660699999999999</c:v>
                </c:pt>
                <c:pt idx="599">
                  <c:v>1.6517200000000001</c:v>
                </c:pt>
                <c:pt idx="600">
                  <c:v>1.80393</c:v>
                </c:pt>
                <c:pt idx="601">
                  <c:v>2.1564000000000001</c:v>
                </c:pt>
                <c:pt idx="602">
                  <c:v>2.52006</c:v>
                </c:pt>
                <c:pt idx="603">
                  <c:v>2.3450000000000002</c:v>
                </c:pt>
                <c:pt idx="604">
                  <c:v>1.95503</c:v>
                </c:pt>
                <c:pt idx="605">
                  <c:v>1.6112599999999999</c:v>
                </c:pt>
                <c:pt idx="606">
                  <c:v>2.2790499999999998</c:v>
                </c:pt>
                <c:pt idx="607">
                  <c:v>2.2356400000000001</c:v>
                </c:pt>
                <c:pt idx="608">
                  <c:v>2.1221999999999999</c:v>
                </c:pt>
                <c:pt idx="609">
                  <c:v>1.9438800000000001</c:v>
                </c:pt>
                <c:pt idx="610">
                  <c:v>1.41045</c:v>
                </c:pt>
                <c:pt idx="611">
                  <c:v>1.7127399999999999</c:v>
                </c:pt>
                <c:pt idx="612">
                  <c:v>1.82307</c:v>
                </c:pt>
                <c:pt idx="613">
                  <c:v>1.8513599999999999</c:v>
                </c:pt>
                <c:pt idx="614">
                  <c:v>1.9001699999999999</c:v>
                </c:pt>
                <c:pt idx="615">
                  <c:v>1.7688200000000001</c:v>
                </c:pt>
                <c:pt idx="616">
                  <c:v>1.7683599999999999</c:v>
                </c:pt>
                <c:pt idx="617">
                  <c:v>1.9119200000000001</c:v>
                </c:pt>
                <c:pt idx="618">
                  <c:v>2.1967599999999998</c:v>
                </c:pt>
                <c:pt idx="619">
                  <c:v>2.2479499999999999</c:v>
                </c:pt>
                <c:pt idx="620">
                  <c:v>2.3864800000000002</c:v>
                </c:pt>
                <c:pt idx="621">
                  <c:v>1.9881</c:v>
                </c:pt>
                <c:pt idx="622">
                  <c:v>1.7290700000000001</c:v>
                </c:pt>
                <c:pt idx="623">
                  <c:v>1.62653</c:v>
                </c:pt>
                <c:pt idx="624">
                  <c:v>1.60327</c:v>
                </c:pt>
                <c:pt idx="625">
                  <c:v>2.0021499999999999</c:v>
                </c:pt>
                <c:pt idx="626">
                  <c:v>2.2634699999999999</c:v>
                </c:pt>
                <c:pt idx="627">
                  <c:v>2.5824500000000001</c:v>
                </c:pt>
                <c:pt idx="628">
                  <c:v>1.92113</c:v>
                </c:pt>
                <c:pt idx="629">
                  <c:v>2.3703400000000001</c:v>
                </c:pt>
                <c:pt idx="630">
                  <c:v>5.3474899999999996</c:v>
                </c:pt>
                <c:pt idx="631">
                  <c:v>17.042400000000001</c:v>
                </c:pt>
                <c:pt idx="632">
                  <c:v>18.588100000000001</c:v>
                </c:pt>
                <c:pt idx="633">
                  <c:v>9.7195499999999999</c:v>
                </c:pt>
                <c:pt idx="634">
                  <c:v>17.377300000000002</c:v>
                </c:pt>
                <c:pt idx="635">
                  <c:v>14.394399999999999</c:v>
                </c:pt>
                <c:pt idx="636">
                  <c:v>15.787000000000001</c:v>
                </c:pt>
                <c:pt idx="637">
                  <c:v>11.4826</c:v>
                </c:pt>
                <c:pt idx="638">
                  <c:v>6.9894299999999996</c:v>
                </c:pt>
                <c:pt idx="639">
                  <c:v>6.0906000000000002</c:v>
                </c:pt>
                <c:pt idx="640">
                  <c:v>5.9873900000000004</c:v>
                </c:pt>
                <c:pt idx="641">
                  <c:v>8.0184300000000004</c:v>
                </c:pt>
                <c:pt idx="642">
                  <c:v>6.8741599999999998</c:v>
                </c:pt>
                <c:pt idx="643">
                  <c:v>6.4616899999999999</c:v>
                </c:pt>
                <c:pt idx="644">
                  <c:v>6.9813799999999997</c:v>
                </c:pt>
                <c:pt idx="645">
                  <c:v>7.49838</c:v>
                </c:pt>
                <c:pt idx="646">
                  <c:v>7.8582299999999998</c:v>
                </c:pt>
                <c:pt idx="647">
                  <c:v>7.0602099999999997</c:v>
                </c:pt>
                <c:pt idx="648">
                  <c:v>9.7698800000000006</c:v>
                </c:pt>
                <c:pt idx="649">
                  <c:v>11.762700000000001</c:v>
                </c:pt>
                <c:pt idx="650">
                  <c:v>15.8779</c:v>
                </c:pt>
                <c:pt idx="651">
                  <c:v>7.9973099999999997</c:v>
                </c:pt>
                <c:pt idx="652">
                  <c:v>3.93859</c:v>
                </c:pt>
                <c:pt idx="653">
                  <c:v>6.0056099999999999</c:v>
                </c:pt>
                <c:pt idx="654">
                  <c:v>5.5633699999999999</c:v>
                </c:pt>
                <c:pt idx="655">
                  <c:v>3.89899</c:v>
                </c:pt>
                <c:pt idx="656">
                  <c:v>2.9420000000000002</c:v>
                </c:pt>
                <c:pt idx="657">
                  <c:v>2.0364499999999999</c:v>
                </c:pt>
                <c:pt idx="658">
                  <c:v>2.1164499999999999</c:v>
                </c:pt>
                <c:pt idx="659">
                  <c:v>0.98581399999999997</c:v>
                </c:pt>
                <c:pt idx="660">
                  <c:v>0.410547</c:v>
                </c:pt>
                <c:pt idx="661">
                  <c:v>0.16393099999999999</c:v>
                </c:pt>
                <c:pt idx="662">
                  <c:v>0.32367699999999999</c:v>
                </c:pt>
                <c:pt idx="663">
                  <c:v>0.41329500000000002</c:v>
                </c:pt>
                <c:pt idx="664">
                  <c:v>0.83222600000000002</c:v>
                </c:pt>
                <c:pt idx="665">
                  <c:v>1.6880500000000001</c:v>
                </c:pt>
                <c:pt idx="666">
                  <c:v>4.7765000000000004</c:v>
                </c:pt>
                <c:pt idx="667">
                  <c:v>9.9083600000000001</c:v>
                </c:pt>
                <c:pt idx="668">
                  <c:v>6.5064200000000003</c:v>
                </c:pt>
                <c:pt idx="669">
                  <c:v>6.2754799999999999</c:v>
                </c:pt>
                <c:pt idx="670">
                  <c:v>4.6571600000000002</c:v>
                </c:pt>
                <c:pt idx="671">
                  <c:v>4.9868300000000003</c:v>
                </c:pt>
                <c:pt idx="672">
                  <c:v>3.8954800000000001</c:v>
                </c:pt>
                <c:pt idx="673">
                  <c:v>4.71854</c:v>
                </c:pt>
                <c:pt idx="674">
                  <c:v>3.5192999999999999</c:v>
                </c:pt>
                <c:pt idx="675">
                  <c:v>3.3660199999999998</c:v>
                </c:pt>
                <c:pt idx="676">
                  <c:v>3.2924799999999999</c:v>
                </c:pt>
                <c:pt idx="677">
                  <c:v>3.3261699999999998</c:v>
                </c:pt>
                <c:pt idx="678">
                  <c:v>3.6218400000000002</c:v>
                </c:pt>
                <c:pt idx="679">
                  <c:v>3.7956799999999999</c:v>
                </c:pt>
                <c:pt idx="680">
                  <c:v>3.9746700000000001</c:v>
                </c:pt>
                <c:pt idx="681">
                  <c:v>4.04291</c:v>
                </c:pt>
                <c:pt idx="682">
                  <c:v>4.0864200000000004</c:v>
                </c:pt>
                <c:pt idx="683">
                  <c:v>4.1642900000000003</c:v>
                </c:pt>
                <c:pt idx="684">
                  <c:v>4.3572100000000002</c:v>
                </c:pt>
                <c:pt idx="685">
                  <c:v>4.4606199999999996</c:v>
                </c:pt>
                <c:pt idx="686">
                  <c:v>4.4284100000000004</c:v>
                </c:pt>
                <c:pt idx="687">
                  <c:v>4.3691199999999997</c:v>
                </c:pt>
                <c:pt idx="688">
                  <c:v>4.4306000000000001</c:v>
                </c:pt>
                <c:pt idx="689">
                  <c:v>4.4631699999999999</c:v>
                </c:pt>
                <c:pt idx="690">
                  <c:v>4.3362400000000001</c:v>
                </c:pt>
                <c:pt idx="691">
                  <c:v>4.4426600000000001</c:v>
                </c:pt>
                <c:pt idx="692">
                  <c:v>4.3774100000000002</c:v>
                </c:pt>
                <c:pt idx="693">
                  <c:v>4.3581799999999999</c:v>
                </c:pt>
                <c:pt idx="694">
                  <c:v>4.33894</c:v>
                </c:pt>
                <c:pt idx="695">
                  <c:v>4.27182</c:v>
                </c:pt>
                <c:pt idx="696">
                  <c:v>4.3262700000000001</c:v>
                </c:pt>
                <c:pt idx="697">
                  <c:v>4.3835699999999997</c:v>
                </c:pt>
                <c:pt idx="698">
                  <c:v>3.4422000000000001</c:v>
                </c:pt>
                <c:pt idx="699">
                  <c:v>5.0456099999999999</c:v>
                </c:pt>
                <c:pt idx="700">
                  <c:v>8.3989399999999996</c:v>
                </c:pt>
                <c:pt idx="701">
                  <c:v>7.0456099999999999</c:v>
                </c:pt>
                <c:pt idx="702">
                  <c:v>5.5004200000000001</c:v>
                </c:pt>
                <c:pt idx="703">
                  <c:v>4.9077999999999999</c:v>
                </c:pt>
                <c:pt idx="704">
                  <c:v>4.9168599999999998</c:v>
                </c:pt>
                <c:pt idx="705">
                  <c:v>5.0455100000000002</c:v>
                </c:pt>
                <c:pt idx="706">
                  <c:v>4.4197600000000001</c:v>
                </c:pt>
                <c:pt idx="707">
                  <c:v>4.08683</c:v>
                </c:pt>
                <c:pt idx="708">
                  <c:v>3.9697300000000002</c:v>
                </c:pt>
                <c:pt idx="709">
                  <c:v>3.6422500000000002</c:v>
                </c:pt>
                <c:pt idx="710">
                  <c:v>3.5075400000000001</c:v>
                </c:pt>
                <c:pt idx="711">
                  <c:v>2.8506999999999998</c:v>
                </c:pt>
                <c:pt idx="712">
                  <c:v>0.43212499999999998</c:v>
                </c:pt>
                <c:pt idx="713">
                  <c:v>0.21197199999999999</c:v>
                </c:pt>
                <c:pt idx="714">
                  <c:v>0.28667999999999999</c:v>
                </c:pt>
                <c:pt idx="715">
                  <c:v>0.200267</c:v>
                </c:pt>
                <c:pt idx="716">
                  <c:v>0.30861300000000003</c:v>
                </c:pt>
                <c:pt idx="717">
                  <c:v>0.18718799999999999</c:v>
                </c:pt>
                <c:pt idx="718">
                  <c:v>-0.235203</c:v>
                </c:pt>
                <c:pt idx="719">
                  <c:v>-0.52512700000000001</c:v>
                </c:pt>
                <c:pt idx="720">
                  <c:v>-0.73031699999999999</c:v>
                </c:pt>
                <c:pt idx="721">
                  <c:v>-0.85810399999999998</c:v>
                </c:pt>
                <c:pt idx="722">
                  <c:v>-0.85647499999999999</c:v>
                </c:pt>
                <c:pt idx="723">
                  <c:v>-0.85657700000000003</c:v>
                </c:pt>
                <c:pt idx="724">
                  <c:v>-0.37673000000000001</c:v>
                </c:pt>
                <c:pt idx="725">
                  <c:v>-0.16517799999999999</c:v>
                </c:pt>
                <c:pt idx="726">
                  <c:v>0.85304100000000005</c:v>
                </c:pt>
                <c:pt idx="727">
                  <c:v>0.42540699999999998</c:v>
                </c:pt>
                <c:pt idx="728">
                  <c:v>0.52642500000000003</c:v>
                </c:pt>
                <c:pt idx="729">
                  <c:v>0.34912199999999999</c:v>
                </c:pt>
                <c:pt idx="730">
                  <c:v>0.256247</c:v>
                </c:pt>
                <c:pt idx="731">
                  <c:v>0.16438900000000001</c:v>
                </c:pt>
                <c:pt idx="732">
                  <c:v>0.169682</c:v>
                </c:pt>
                <c:pt idx="733">
                  <c:v>0.21563599999999999</c:v>
                </c:pt>
                <c:pt idx="734">
                  <c:v>0.39996199999999998</c:v>
                </c:pt>
                <c:pt idx="735">
                  <c:v>3.0457100000000001</c:v>
                </c:pt>
                <c:pt idx="736">
                  <c:v>11.998200000000001</c:v>
                </c:pt>
                <c:pt idx="737">
                  <c:v>15.8316</c:v>
                </c:pt>
                <c:pt idx="738">
                  <c:v>18.777200000000001</c:v>
                </c:pt>
                <c:pt idx="739">
                  <c:v>6.6959400000000002</c:v>
                </c:pt>
                <c:pt idx="740">
                  <c:v>2.0432700000000001</c:v>
                </c:pt>
                <c:pt idx="741">
                  <c:v>0.94372800000000001</c:v>
                </c:pt>
                <c:pt idx="742">
                  <c:v>0.44449100000000002</c:v>
                </c:pt>
                <c:pt idx="743">
                  <c:v>0.34830800000000001</c:v>
                </c:pt>
                <c:pt idx="744">
                  <c:v>0.424288</c:v>
                </c:pt>
                <c:pt idx="745">
                  <c:v>0.23838400000000001</c:v>
                </c:pt>
                <c:pt idx="746">
                  <c:v>0.24937699999999999</c:v>
                </c:pt>
                <c:pt idx="747">
                  <c:v>3.7010399999999999E-2</c:v>
                </c:pt>
                <c:pt idx="748">
                  <c:v>0.31980900000000001</c:v>
                </c:pt>
                <c:pt idx="749">
                  <c:v>0.52500000000000002</c:v>
                </c:pt>
                <c:pt idx="750">
                  <c:v>0.42016599999999998</c:v>
                </c:pt>
                <c:pt idx="751">
                  <c:v>0.925153</c:v>
                </c:pt>
                <c:pt idx="752">
                  <c:v>1.0114099999999999</c:v>
                </c:pt>
                <c:pt idx="753">
                  <c:v>0.47008899999999998</c:v>
                </c:pt>
                <c:pt idx="754">
                  <c:v>0.38668000000000002</c:v>
                </c:pt>
                <c:pt idx="755">
                  <c:v>0.174618</c:v>
                </c:pt>
                <c:pt idx="756">
                  <c:v>-0.179783</c:v>
                </c:pt>
                <c:pt idx="757">
                  <c:v>-0.30935099999999999</c:v>
                </c:pt>
                <c:pt idx="758">
                  <c:v>-0.49825700000000001</c:v>
                </c:pt>
                <c:pt idx="759">
                  <c:v>-0.43667899999999998</c:v>
                </c:pt>
                <c:pt idx="760">
                  <c:v>-0.45576299999999997</c:v>
                </c:pt>
                <c:pt idx="761">
                  <c:v>-0.57627200000000001</c:v>
                </c:pt>
                <c:pt idx="762">
                  <c:v>-0.70268399999999998</c:v>
                </c:pt>
                <c:pt idx="763">
                  <c:v>-0.81591499999999995</c:v>
                </c:pt>
                <c:pt idx="764">
                  <c:v>-0.78049599999999997</c:v>
                </c:pt>
                <c:pt idx="765">
                  <c:v>-0.76390499999999995</c:v>
                </c:pt>
                <c:pt idx="766">
                  <c:v>-0.88751800000000003</c:v>
                </c:pt>
                <c:pt idx="767">
                  <c:v>-0.59382900000000005</c:v>
                </c:pt>
                <c:pt idx="768">
                  <c:v>-0.60105500000000001</c:v>
                </c:pt>
                <c:pt idx="769">
                  <c:v>-0.51444000000000001</c:v>
                </c:pt>
                <c:pt idx="770">
                  <c:v>1.6297900000000001E-2</c:v>
                </c:pt>
                <c:pt idx="771">
                  <c:v>3.0160399999999998</c:v>
                </c:pt>
                <c:pt idx="772">
                  <c:v>6.2269800000000002</c:v>
                </c:pt>
                <c:pt idx="773">
                  <c:v>4.1612799999999996</c:v>
                </c:pt>
                <c:pt idx="774">
                  <c:v>4.0226100000000002</c:v>
                </c:pt>
                <c:pt idx="775">
                  <c:v>8.1935500000000001</c:v>
                </c:pt>
                <c:pt idx="776">
                  <c:v>2.7549199999999998</c:v>
                </c:pt>
                <c:pt idx="777">
                  <c:v>5.1211799999999998</c:v>
                </c:pt>
                <c:pt idx="778">
                  <c:v>7.0458600000000002</c:v>
                </c:pt>
                <c:pt idx="779">
                  <c:v>2.8849999999999998</c:v>
                </c:pt>
                <c:pt idx="780">
                  <c:v>6.6138500000000002</c:v>
                </c:pt>
                <c:pt idx="781">
                  <c:v>7.3556299999999997</c:v>
                </c:pt>
                <c:pt idx="782">
                  <c:v>8.9525799999999993</c:v>
                </c:pt>
                <c:pt idx="783">
                  <c:v>8.1176100000000009</c:v>
                </c:pt>
                <c:pt idx="784">
                  <c:v>5.3837700000000002</c:v>
                </c:pt>
                <c:pt idx="785">
                  <c:v>16.382000000000001</c:v>
                </c:pt>
                <c:pt idx="786">
                  <c:v>12.363300000000001</c:v>
                </c:pt>
                <c:pt idx="787">
                  <c:v>11.4847</c:v>
                </c:pt>
                <c:pt idx="788">
                  <c:v>9.9749199999999991</c:v>
                </c:pt>
                <c:pt idx="789">
                  <c:v>4.7180799999999996</c:v>
                </c:pt>
                <c:pt idx="790">
                  <c:v>4.5637800000000004</c:v>
                </c:pt>
                <c:pt idx="791">
                  <c:v>1.0263199999999999</c:v>
                </c:pt>
                <c:pt idx="792">
                  <c:v>1.2075400000000001</c:v>
                </c:pt>
                <c:pt idx="793">
                  <c:v>0.61237900000000001</c:v>
                </c:pt>
                <c:pt idx="794">
                  <c:v>0.83568699999999996</c:v>
                </c:pt>
                <c:pt idx="795">
                  <c:v>1.3120700000000001</c:v>
                </c:pt>
                <c:pt idx="796">
                  <c:v>2.4314100000000001</c:v>
                </c:pt>
                <c:pt idx="797">
                  <c:v>4.3603699999999996</c:v>
                </c:pt>
                <c:pt idx="798">
                  <c:v>4.8464700000000001</c:v>
                </c:pt>
                <c:pt idx="799">
                  <c:v>5.1122699999999996</c:v>
                </c:pt>
                <c:pt idx="800">
                  <c:v>10.115399999999999</c:v>
                </c:pt>
                <c:pt idx="801">
                  <c:v>8.6192499999999992</c:v>
                </c:pt>
                <c:pt idx="802">
                  <c:v>14.196199999999999</c:v>
                </c:pt>
                <c:pt idx="803">
                  <c:v>8.3021999999999991</c:v>
                </c:pt>
                <c:pt idx="804">
                  <c:v>4.0003200000000003</c:v>
                </c:pt>
                <c:pt idx="805">
                  <c:v>11.2745</c:v>
                </c:pt>
                <c:pt idx="806">
                  <c:v>3.8731399999999998</c:v>
                </c:pt>
                <c:pt idx="807">
                  <c:v>6.7025499999999996</c:v>
                </c:pt>
                <c:pt idx="808">
                  <c:v>17.424499999999998</c:v>
                </c:pt>
                <c:pt idx="809">
                  <c:v>2.39838</c:v>
                </c:pt>
                <c:pt idx="810">
                  <c:v>8.1775199999999995</c:v>
                </c:pt>
                <c:pt idx="811">
                  <c:v>6.3720699999999999</c:v>
                </c:pt>
                <c:pt idx="812">
                  <c:v>4.9157400000000004</c:v>
                </c:pt>
                <c:pt idx="813">
                  <c:v>16.1493</c:v>
                </c:pt>
                <c:pt idx="814">
                  <c:v>7.6111500000000003</c:v>
                </c:pt>
                <c:pt idx="815">
                  <c:v>9.2123299999999997</c:v>
                </c:pt>
                <c:pt idx="816">
                  <c:v>7.9108499999999999</c:v>
                </c:pt>
                <c:pt idx="817">
                  <c:v>5.55497</c:v>
                </c:pt>
                <c:pt idx="818">
                  <c:v>14.555400000000001</c:v>
                </c:pt>
                <c:pt idx="819">
                  <c:v>11.428900000000001</c:v>
                </c:pt>
                <c:pt idx="820">
                  <c:v>8.3830600000000004</c:v>
                </c:pt>
                <c:pt idx="821">
                  <c:v>16.331099999999999</c:v>
                </c:pt>
                <c:pt idx="822">
                  <c:v>3.5642900000000002</c:v>
                </c:pt>
                <c:pt idx="823">
                  <c:v>5.8132400000000004</c:v>
                </c:pt>
                <c:pt idx="824">
                  <c:v>14.289</c:v>
                </c:pt>
                <c:pt idx="825">
                  <c:v>4.1865300000000003</c:v>
                </c:pt>
                <c:pt idx="826">
                  <c:v>10.3331</c:v>
                </c:pt>
                <c:pt idx="827">
                  <c:v>14.7201</c:v>
                </c:pt>
                <c:pt idx="828">
                  <c:v>7.6661700000000002</c:v>
                </c:pt>
                <c:pt idx="829">
                  <c:v>14.214600000000001</c:v>
                </c:pt>
                <c:pt idx="830">
                  <c:v>15.621700000000001</c:v>
                </c:pt>
                <c:pt idx="831">
                  <c:v>6.4204699999999999</c:v>
                </c:pt>
                <c:pt idx="832">
                  <c:v>13.311500000000001</c:v>
                </c:pt>
                <c:pt idx="833">
                  <c:v>14.208600000000001</c:v>
                </c:pt>
                <c:pt idx="834">
                  <c:v>9.7273899999999998</c:v>
                </c:pt>
                <c:pt idx="835">
                  <c:v>28.561199999999999</c:v>
                </c:pt>
                <c:pt idx="836">
                  <c:v>17.9954</c:v>
                </c:pt>
                <c:pt idx="837">
                  <c:v>5.7186399999999997</c:v>
                </c:pt>
                <c:pt idx="838">
                  <c:v>8.7884600000000006</c:v>
                </c:pt>
                <c:pt idx="839">
                  <c:v>14.463200000000001</c:v>
                </c:pt>
                <c:pt idx="840">
                  <c:v>9.8531899999999997</c:v>
                </c:pt>
                <c:pt idx="841">
                  <c:v>10.079800000000001</c:v>
                </c:pt>
                <c:pt idx="842">
                  <c:v>3.3055099999999999</c:v>
                </c:pt>
                <c:pt idx="843">
                  <c:v>5.2380300000000002</c:v>
                </c:pt>
                <c:pt idx="844">
                  <c:v>6.1300400000000002</c:v>
                </c:pt>
                <c:pt idx="845">
                  <c:v>0.64952900000000002</c:v>
                </c:pt>
                <c:pt idx="846">
                  <c:v>-9.6053500000000003E-3</c:v>
                </c:pt>
                <c:pt idx="847">
                  <c:v>-7.57631E-2</c:v>
                </c:pt>
                <c:pt idx="848">
                  <c:v>-0.131437</c:v>
                </c:pt>
                <c:pt idx="849">
                  <c:v>-8.4312700000000004E-2</c:v>
                </c:pt>
                <c:pt idx="850">
                  <c:v>-8.66537E-2</c:v>
                </c:pt>
                <c:pt idx="851">
                  <c:v>-1.1183E-2</c:v>
                </c:pt>
                <c:pt idx="852">
                  <c:v>6.9885699999999995E-2</c:v>
                </c:pt>
                <c:pt idx="853">
                  <c:v>0.13487299999999999</c:v>
                </c:pt>
                <c:pt idx="854">
                  <c:v>0.194517</c:v>
                </c:pt>
                <c:pt idx="855">
                  <c:v>0.21929999999999999</c:v>
                </c:pt>
                <c:pt idx="856">
                  <c:v>0.219504</c:v>
                </c:pt>
                <c:pt idx="857">
                  <c:v>-4.2684199999999999E-2</c:v>
                </c:pt>
                <c:pt idx="858">
                  <c:v>-0.38074999999999998</c:v>
                </c:pt>
                <c:pt idx="859">
                  <c:v>-0.38762000000000002</c:v>
                </c:pt>
                <c:pt idx="860">
                  <c:v>-0.56049599999999999</c:v>
                </c:pt>
                <c:pt idx="861">
                  <c:v>-0.68843399999999999</c:v>
                </c:pt>
                <c:pt idx="862">
                  <c:v>-0.745533</c:v>
                </c:pt>
                <c:pt idx="863">
                  <c:v>-0.33388000000000001</c:v>
                </c:pt>
                <c:pt idx="864">
                  <c:v>0.78169200000000005</c:v>
                </c:pt>
                <c:pt idx="865">
                  <c:v>3.6545700000000001</c:v>
                </c:pt>
                <c:pt idx="866">
                  <c:v>4.1309500000000003</c:v>
                </c:pt>
                <c:pt idx="867">
                  <c:v>0.95614500000000002</c:v>
                </c:pt>
                <c:pt idx="868">
                  <c:v>0.56998700000000002</c:v>
                </c:pt>
                <c:pt idx="869">
                  <c:v>-1.46944E-2</c:v>
                </c:pt>
                <c:pt idx="870">
                  <c:v>-4.9147299999999998E-2</c:v>
                </c:pt>
                <c:pt idx="871">
                  <c:v>-0.121819</c:v>
                </c:pt>
                <c:pt idx="872">
                  <c:v>0.27217599999999997</c:v>
                </c:pt>
                <c:pt idx="873">
                  <c:v>0.67833299999999996</c:v>
                </c:pt>
                <c:pt idx="874">
                  <c:v>1.6485099999999999</c:v>
                </c:pt>
                <c:pt idx="875">
                  <c:v>4.13706</c:v>
                </c:pt>
                <c:pt idx="876">
                  <c:v>5.8264199999999997</c:v>
                </c:pt>
                <c:pt idx="877">
                  <c:v>5.7737999999999996</c:v>
                </c:pt>
                <c:pt idx="878">
                  <c:v>1.53742</c:v>
                </c:pt>
                <c:pt idx="879">
                  <c:v>1.5485599999999999</c:v>
                </c:pt>
                <c:pt idx="880">
                  <c:v>0.41802800000000001</c:v>
                </c:pt>
                <c:pt idx="881">
                  <c:v>0.30082700000000001</c:v>
                </c:pt>
                <c:pt idx="882">
                  <c:v>0.30159000000000002</c:v>
                </c:pt>
                <c:pt idx="883">
                  <c:v>2.2353899999999999E-2</c:v>
                </c:pt>
                <c:pt idx="884">
                  <c:v>0.39568700000000001</c:v>
                </c:pt>
                <c:pt idx="885">
                  <c:v>0.45629799999999998</c:v>
                </c:pt>
                <c:pt idx="886">
                  <c:v>2.3347199999999999</c:v>
                </c:pt>
                <c:pt idx="887">
                  <c:v>3.4130400000000001</c:v>
                </c:pt>
                <c:pt idx="888">
                  <c:v>5.0785400000000003</c:v>
                </c:pt>
                <c:pt idx="889">
                  <c:v>5.4911000000000003</c:v>
                </c:pt>
                <c:pt idx="890">
                  <c:v>4.4728899999999996</c:v>
                </c:pt>
                <c:pt idx="891">
                  <c:v>5.1759899999999996</c:v>
                </c:pt>
                <c:pt idx="892">
                  <c:v>1.3446899999999999</c:v>
                </c:pt>
                <c:pt idx="893">
                  <c:v>3.0423499999999999</c:v>
                </c:pt>
                <c:pt idx="894">
                  <c:v>1.48871</c:v>
                </c:pt>
                <c:pt idx="895">
                  <c:v>0.62479600000000002</c:v>
                </c:pt>
                <c:pt idx="896">
                  <c:v>0.884745</c:v>
                </c:pt>
                <c:pt idx="897">
                  <c:v>0.44983499999999998</c:v>
                </c:pt>
                <c:pt idx="898">
                  <c:v>0.58443999999999996</c:v>
                </c:pt>
                <c:pt idx="899">
                  <c:v>0.41161599999999998</c:v>
                </c:pt>
                <c:pt idx="900">
                  <c:v>0.42240499999999997</c:v>
                </c:pt>
                <c:pt idx="901">
                  <c:v>0.42047099999999998</c:v>
                </c:pt>
                <c:pt idx="902">
                  <c:v>0.43482199999999999</c:v>
                </c:pt>
                <c:pt idx="903">
                  <c:v>0.58479599999999998</c:v>
                </c:pt>
                <c:pt idx="904">
                  <c:v>0.212481</c:v>
                </c:pt>
                <c:pt idx="905">
                  <c:v>-4.7213499999999999E-2</c:v>
                </c:pt>
                <c:pt idx="906">
                  <c:v>1.9758499999999998E-2</c:v>
                </c:pt>
                <c:pt idx="907">
                  <c:v>-0.20996200000000001</c:v>
                </c:pt>
                <c:pt idx="908">
                  <c:v>-0.32807900000000001</c:v>
                </c:pt>
                <c:pt idx="909">
                  <c:v>-0.28950300000000001</c:v>
                </c:pt>
                <c:pt idx="910">
                  <c:v>-0.26232800000000001</c:v>
                </c:pt>
                <c:pt idx="911">
                  <c:v>-0.28863800000000001</c:v>
                </c:pt>
                <c:pt idx="912">
                  <c:v>-8.9437800000000001E-3</c:v>
                </c:pt>
                <c:pt idx="913">
                  <c:v>0.60296400000000006</c:v>
                </c:pt>
                <c:pt idx="914">
                  <c:v>1.82057</c:v>
                </c:pt>
                <c:pt idx="915">
                  <c:v>2.3785400000000001</c:v>
                </c:pt>
                <c:pt idx="916">
                  <c:v>1.8620000000000001</c:v>
                </c:pt>
                <c:pt idx="917">
                  <c:v>1.43452</c:v>
                </c:pt>
                <c:pt idx="918">
                  <c:v>1.15706</c:v>
                </c:pt>
                <c:pt idx="919">
                  <c:v>1.5200100000000001</c:v>
                </c:pt>
                <c:pt idx="920">
                  <c:v>1.0178799999999999</c:v>
                </c:pt>
                <c:pt idx="921">
                  <c:v>0.99151400000000001</c:v>
                </c:pt>
                <c:pt idx="922">
                  <c:v>0.56021600000000005</c:v>
                </c:pt>
                <c:pt idx="923">
                  <c:v>0.25339699999999998</c:v>
                </c:pt>
                <c:pt idx="924">
                  <c:v>0.46230300000000002</c:v>
                </c:pt>
                <c:pt idx="925">
                  <c:v>0.230598</c:v>
                </c:pt>
                <c:pt idx="926">
                  <c:v>7.2328400000000001E-2</c:v>
                </c:pt>
                <c:pt idx="927">
                  <c:v>-0.56935000000000002</c:v>
                </c:pt>
                <c:pt idx="928">
                  <c:v>-0.96227700000000005</c:v>
                </c:pt>
                <c:pt idx="929">
                  <c:v>-4.4159999999999998E-2</c:v>
                </c:pt>
                <c:pt idx="930">
                  <c:v>0.28790100000000002</c:v>
                </c:pt>
                <c:pt idx="931">
                  <c:v>0.29553400000000002</c:v>
                </c:pt>
                <c:pt idx="932">
                  <c:v>-0.23708599999999999</c:v>
                </c:pt>
                <c:pt idx="933">
                  <c:v>-0.16685700000000001</c:v>
                </c:pt>
                <c:pt idx="934">
                  <c:v>-0.40477000000000002</c:v>
                </c:pt>
                <c:pt idx="935">
                  <c:v>-0.550979</c:v>
                </c:pt>
                <c:pt idx="936">
                  <c:v>-0.57535599999999998</c:v>
                </c:pt>
                <c:pt idx="937">
                  <c:v>-0.70868900000000001</c:v>
                </c:pt>
                <c:pt idx="938">
                  <c:v>-0.76283599999999996</c:v>
                </c:pt>
                <c:pt idx="939">
                  <c:v>-0.86339600000000005</c:v>
                </c:pt>
                <c:pt idx="940">
                  <c:v>-0.64314199999999999</c:v>
                </c:pt>
                <c:pt idx="941">
                  <c:v>-0.282277</c:v>
                </c:pt>
                <c:pt idx="942">
                  <c:v>-0.11912200000000001</c:v>
                </c:pt>
                <c:pt idx="943">
                  <c:v>0.24016499999999999</c:v>
                </c:pt>
                <c:pt idx="944">
                  <c:v>0.53232800000000002</c:v>
                </c:pt>
                <c:pt idx="945">
                  <c:v>6.3598600000000003</c:v>
                </c:pt>
                <c:pt idx="946">
                  <c:v>1.64994</c:v>
                </c:pt>
                <c:pt idx="947">
                  <c:v>1.06592</c:v>
                </c:pt>
                <c:pt idx="948">
                  <c:v>0.573295</c:v>
                </c:pt>
                <c:pt idx="949">
                  <c:v>0.17080200000000001</c:v>
                </c:pt>
                <c:pt idx="950">
                  <c:v>0.69980900000000001</c:v>
                </c:pt>
                <c:pt idx="951">
                  <c:v>0.106476</c:v>
                </c:pt>
                <c:pt idx="952">
                  <c:v>0.16444</c:v>
                </c:pt>
                <c:pt idx="953">
                  <c:v>0.13278599999999999</c:v>
                </c:pt>
                <c:pt idx="954">
                  <c:v>0.37304100000000001</c:v>
                </c:pt>
                <c:pt idx="955">
                  <c:v>0.27965699999999999</c:v>
                </c:pt>
                <c:pt idx="956">
                  <c:v>0.83863900000000002</c:v>
                </c:pt>
                <c:pt idx="957">
                  <c:v>0.298842</c:v>
                </c:pt>
                <c:pt idx="958">
                  <c:v>0.28245599999999998</c:v>
                </c:pt>
                <c:pt idx="959">
                  <c:v>0.162965</c:v>
                </c:pt>
                <c:pt idx="960">
                  <c:v>9.0547299999999997E-2</c:v>
                </c:pt>
                <c:pt idx="961">
                  <c:v>-0.18996099999999999</c:v>
                </c:pt>
                <c:pt idx="962">
                  <c:v>-0.35443999999999998</c:v>
                </c:pt>
                <c:pt idx="963">
                  <c:v>-0.350165</c:v>
                </c:pt>
                <c:pt idx="964">
                  <c:v>-0.52863800000000005</c:v>
                </c:pt>
                <c:pt idx="965">
                  <c:v>-0.34319300000000003</c:v>
                </c:pt>
                <c:pt idx="966">
                  <c:v>0.18271000000000001</c:v>
                </c:pt>
                <c:pt idx="967">
                  <c:v>8.8859600000000007</c:v>
                </c:pt>
                <c:pt idx="968">
                  <c:v>18.339300000000001</c:v>
                </c:pt>
                <c:pt idx="969">
                  <c:v>4.4592000000000001</c:v>
                </c:pt>
                <c:pt idx="970">
                  <c:v>3.46515</c:v>
                </c:pt>
                <c:pt idx="971">
                  <c:v>0.29456700000000002</c:v>
                </c:pt>
                <c:pt idx="972">
                  <c:v>-7.5864799999999996E-2</c:v>
                </c:pt>
                <c:pt idx="973">
                  <c:v>9.0206100000000001E-3</c:v>
                </c:pt>
                <c:pt idx="974">
                  <c:v>-0.131437</c:v>
                </c:pt>
                <c:pt idx="975">
                  <c:v>-6.8572399999999997E-3</c:v>
                </c:pt>
                <c:pt idx="976">
                  <c:v>-0.22583900000000001</c:v>
                </c:pt>
                <c:pt idx="977">
                  <c:v>-0.402582</c:v>
                </c:pt>
                <c:pt idx="978">
                  <c:v>-0.21016499999999999</c:v>
                </c:pt>
                <c:pt idx="979">
                  <c:v>-0.45158999999999999</c:v>
                </c:pt>
                <c:pt idx="980">
                  <c:v>-0.21611900000000001</c:v>
                </c:pt>
                <c:pt idx="981">
                  <c:v>-0.119783</c:v>
                </c:pt>
                <c:pt idx="982">
                  <c:v>6.4949300000000001E-2</c:v>
                </c:pt>
                <c:pt idx="983">
                  <c:v>0.14271</c:v>
                </c:pt>
                <c:pt idx="984">
                  <c:v>7.3142700000000005E-2</c:v>
                </c:pt>
                <c:pt idx="985">
                  <c:v>8.7646500000000002E-2</c:v>
                </c:pt>
                <c:pt idx="986">
                  <c:v>-4.6806399999999998E-2</c:v>
                </c:pt>
                <c:pt idx="987">
                  <c:v>-0.101005</c:v>
                </c:pt>
                <c:pt idx="988">
                  <c:v>1.5687199999999998E-2</c:v>
                </c:pt>
                <c:pt idx="989">
                  <c:v>6.6985000000000003E-2</c:v>
                </c:pt>
                <c:pt idx="990">
                  <c:v>0.19522900000000001</c:v>
                </c:pt>
                <c:pt idx="991">
                  <c:v>0.238181</c:v>
                </c:pt>
                <c:pt idx="992">
                  <c:v>0.39400800000000002</c:v>
                </c:pt>
                <c:pt idx="993">
                  <c:v>0.51258300000000001</c:v>
                </c:pt>
                <c:pt idx="994">
                  <c:v>0.69975799999999999</c:v>
                </c:pt>
                <c:pt idx="995">
                  <c:v>0.542099</c:v>
                </c:pt>
                <c:pt idx="996">
                  <c:v>1.7851999999999999</c:v>
                </c:pt>
                <c:pt idx="997">
                  <c:v>1.9699899999999999</c:v>
                </c:pt>
                <c:pt idx="998">
                  <c:v>2.4526300000000001</c:v>
                </c:pt>
                <c:pt idx="999">
                  <c:v>5.1904399999999997</c:v>
                </c:pt>
                <c:pt idx="1000">
                  <c:v>3.8728899999999999</c:v>
                </c:pt>
                <c:pt idx="1001">
                  <c:v>4.0111600000000003</c:v>
                </c:pt>
                <c:pt idx="1002">
                  <c:v>0.170649</c:v>
                </c:pt>
                <c:pt idx="1003">
                  <c:v>-0.187366</c:v>
                </c:pt>
                <c:pt idx="1004">
                  <c:v>2.6679600000000001E-2</c:v>
                </c:pt>
                <c:pt idx="1005">
                  <c:v>-0.17815500000000001</c:v>
                </c:pt>
                <c:pt idx="1006">
                  <c:v>0.53553399999999995</c:v>
                </c:pt>
                <c:pt idx="1007">
                  <c:v>1.3340099999999999</c:v>
                </c:pt>
                <c:pt idx="1008">
                  <c:v>5.5990900000000003</c:v>
                </c:pt>
                <c:pt idx="1009">
                  <c:v>16.8156</c:v>
                </c:pt>
                <c:pt idx="1010">
                  <c:v>14.498200000000001</c:v>
                </c:pt>
                <c:pt idx="1011">
                  <c:v>16.7441</c:v>
                </c:pt>
                <c:pt idx="1012">
                  <c:v>14.6091</c:v>
                </c:pt>
                <c:pt idx="1013">
                  <c:v>10.085800000000001</c:v>
                </c:pt>
                <c:pt idx="1014">
                  <c:v>13.874499999999999</c:v>
                </c:pt>
                <c:pt idx="1015">
                  <c:v>8.7338500000000003</c:v>
                </c:pt>
                <c:pt idx="1016">
                  <c:v>7.5830599999999997</c:v>
                </c:pt>
                <c:pt idx="1017">
                  <c:v>9.6446400000000008</c:v>
                </c:pt>
                <c:pt idx="1018">
                  <c:v>0.87894399999999995</c:v>
                </c:pt>
                <c:pt idx="1019">
                  <c:v>0.88861299999999999</c:v>
                </c:pt>
                <c:pt idx="1020">
                  <c:v>0.12444</c:v>
                </c:pt>
                <c:pt idx="1021">
                  <c:v>4.5509099999999997E-2</c:v>
                </c:pt>
                <c:pt idx="1022">
                  <c:v>1.30067</c:v>
                </c:pt>
                <c:pt idx="1023">
                  <c:v>2.7709000000000001</c:v>
                </c:pt>
                <c:pt idx="1024">
                  <c:v>4.3006200000000003</c:v>
                </c:pt>
                <c:pt idx="1025">
                  <c:v>0.33187</c:v>
                </c:pt>
                <c:pt idx="1026">
                  <c:v>-2.8892899999999999E-2</c:v>
                </c:pt>
                <c:pt idx="1027">
                  <c:v>-0.24187</c:v>
                </c:pt>
                <c:pt idx="1028">
                  <c:v>-0.24528</c:v>
                </c:pt>
                <c:pt idx="1029">
                  <c:v>-0.24812899999999999</c:v>
                </c:pt>
                <c:pt idx="1030">
                  <c:v>-0.27296399999999998</c:v>
                </c:pt>
                <c:pt idx="1031">
                  <c:v>-0.36375299999999999</c:v>
                </c:pt>
                <c:pt idx="1032">
                  <c:v>-0.49342200000000003</c:v>
                </c:pt>
                <c:pt idx="1033">
                  <c:v>-0.510826</c:v>
                </c:pt>
                <c:pt idx="1034">
                  <c:v>0.237316</c:v>
                </c:pt>
                <c:pt idx="1035">
                  <c:v>0.15115799999999999</c:v>
                </c:pt>
                <c:pt idx="1036">
                  <c:v>2.6357900000000001</c:v>
                </c:pt>
                <c:pt idx="1037">
                  <c:v>21.491299999999999</c:v>
                </c:pt>
                <c:pt idx="1038">
                  <c:v>39.247999999999998</c:v>
                </c:pt>
                <c:pt idx="1039">
                  <c:v>11.865600000000001</c:v>
                </c:pt>
                <c:pt idx="1040">
                  <c:v>7.9871800000000004</c:v>
                </c:pt>
                <c:pt idx="1041">
                  <c:v>13.6761</c:v>
                </c:pt>
                <c:pt idx="1042">
                  <c:v>8.9548699999999997</c:v>
                </c:pt>
                <c:pt idx="1043">
                  <c:v>7.1934500000000003</c:v>
                </c:pt>
                <c:pt idx="1044">
                  <c:v>2.8559399999999999</c:v>
                </c:pt>
                <c:pt idx="1045">
                  <c:v>1.3600099999999999</c:v>
                </c:pt>
                <c:pt idx="1046">
                  <c:v>5.2735500000000002</c:v>
                </c:pt>
                <c:pt idx="1047">
                  <c:v>9.8668300000000002</c:v>
                </c:pt>
                <c:pt idx="1048">
                  <c:v>11.295</c:v>
                </c:pt>
                <c:pt idx="1049">
                  <c:v>12.1167</c:v>
                </c:pt>
                <c:pt idx="1050">
                  <c:v>16.734999999999999</c:v>
                </c:pt>
                <c:pt idx="1051">
                  <c:v>15.0588</c:v>
                </c:pt>
                <c:pt idx="1052">
                  <c:v>11.942600000000001</c:v>
                </c:pt>
                <c:pt idx="1053">
                  <c:v>17.2119</c:v>
                </c:pt>
                <c:pt idx="1054">
                  <c:v>17.094000000000001</c:v>
                </c:pt>
                <c:pt idx="1055">
                  <c:v>25.038799999999998</c:v>
                </c:pt>
                <c:pt idx="1056">
                  <c:v>8.0228599999999997</c:v>
                </c:pt>
                <c:pt idx="1057">
                  <c:v>10.058999999999999</c:v>
                </c:pt>
                <c:pt idx="1058">
                  <c:v>8.5982800000000008</c:v>
                </c:pt>
                <c:pt idx="1059">
                  <c:v>22.369800000000001</c:v>
                </c:pt>
                <c:pt idx="1060">
                  <c:v>8.6107999999999993</c:v>
                </c:pt>
                <c:pt idx="1061">
                  <c:v>4.5433199999999996</c:v>
                </c:pt>
                <c:pt idx="1062">
                  <c:v>2.7383299999999999</c:v>
                </c:pt>
                <c:pt idx="1063">
                  <c:v>1.67391</c:v>
                </c:pt>
                <c:pt idx="1064">
                  <c:v>1.3224</c:v>
                </c:pt>
                <c:pt idx="1065">
                  <c:v>1.6455599999999999</c:v>
                </c:pt>
                <c:pt idx="1066">
                  <c:v>2.65482</c:v>
                </c:pt>
                <c:pt idx="1067">
                  <c:v>0.62790100000000004</c:v>
                </c:pt>
                <c:pt idx="1068">
                  <c:v>0.51685700000000001</c:v>
                </c:pt>
                <c:pt idx="1069">
                  <c:v>0.36281200000000002</c:v>
                </c:pt>
                <c:pt idx="1070">
                  <c:v>1.09162</c:v>
                </c:pt>
                <c:pt idx="1071">
                  <c:v>5.6156800000000002</c:v>
                </c:pt>
                <c:pt idx="1072">
                  <c:v>9.6589399999999994</c:v>
                </c:pt>
                <c:pt idx="1073">
                  <c:v>6.1472899999999999</c:v>
                </c:pt>
                <c:pt idx="1074">
                  <c:v>6.1726299999999998</c:v>
                </c:pt>
                <c:pt idx="1075">
                  <c:v>1.4840800000000001</c:v>
                </c:pt>
                <c:pt idx="1076">
                  <c:v>0.86612</c:v>
                </c:pt>
                <c:pt idx="1077">
                  <c:v>0.17039499999999999</c:v>
                </c:pt>
                <c:pt idx="1078">
                  <c:v>1.6795500000000001</c:v>
                </c:pt>
                <c:pt idx="1079">
                  <c:v>7.6122699999999996</c:v>
                </c:pt>
                <c:pt idx="1080">
                  <c:v>16.3781</c:v>
                </c:pt>
                <c:pt idx="1081">
                  <c:v>7.8203699999999996</c:v>
                </c:pt>
                <c:pt idx="1082">
                  <c:v>8.5300799999999999</c:v>
                </c:pt>
                <c:pt idx="1083">
                  <c:v>15.308</c:v>
                </c:pt>
                <c:pt idx="1084">
                  <c:v>14.2973</c:v>
                </c:pt>
                <c:pt idx="1085">
                  <c:v>5.08378</c:v>
                </c:pt>
                <c:pt idx="1086">
                  <c:v>2.1518700000000002</c:v>
                </c:pt>
                <c:pt idx="1087">
                  <c:v>9.9687599999999996</c:v>
                </c:pt>
                <c:pt idx="1088">
                  <c:v>16.3916</c:v>
                </c:pt>
                <c:pt idx="1089">
                  <c:v>18.783899999999999</c:v>
                </c:pt>
                <c:pt idx="1090">
                  <c:v>10.277799999999999</c:v>
                </c:pt>
                <c:pt idx="1091">
                  <c:v>3.78301</c:v>
                </c:pt>
                <c:pt idx="1092">
                  <c:v>2.9459599999999999</c:v>
                </c:pt>
                <c:pt idx="1093">
                  <c:v>1.7642899999999999</c:v>
                </c:pt>
                <c:pt idx="1094">
                  <c:v>1.50495</c:v>
                </c:pt>
                <c:pt idx="1095">
                  <c:v>0.528868</c:v>
                </c:pt>
                <c:pt idx="1096">
                  <c:v>1.2304999999999999</c:v>
                </c:pt>
                <c:pt idx="1097">
                  <c:v>2.3024</c:v>
                </c:pt>
                <c:pt idx="1098">
                  <c:v>0.14744299999999999</c:v>
                </c:pt>
                <c:pt idx="1099">
                  <c:v>0.142456</c:v>
                </c:pt>
                <c:pt idx="1100">
                  <c:v>-8.6093799999999998E-2</c:v>
                </c:pt>
                <c:pt idx="1101">
                  <c:v>-0.31912200000000002</c:v>
                </c:pt>
                <c:pt idx="1102">
                  <c:v>-0.62273500000000004</c:v>
                </c:pt>
                <c:pt idx="1103">
                  <c:v>-0.68548299999999995</c:v>
                </c:pt>
                <c:pt idx="1104">
                  <c:v>-0.21901999999999999</c:v>
                </c:pt>
                <c:pt idx="1105">
                  <c:v>2.5411299999999999</c:v>
                </c:pt>
                <c:pt idx="1106">
                  <c:v>8.0809200000000008</c:v>
                </c:pt>
                <c:pt idx="1107">
                  <c:v>6.1404699999999997</c:v>
                </c:pt>
                <c:pt idx="1108">
                  <c:v>1.8642399999999999</c:v>
                </c:pt>
                <c:pt idx="1109">
                  <c:v>0.68942800000000004</c:v>
                </c:pt>
                <c:pt idx="1110">
                  <c:v>0.518181</c:v>
                </c:pt>
                <c:pt idx="1111">
                  <c:v>0.42815500000000001</c:v>
                </c:pt>
                <c:pt idx="1112">
                  <c:v>0.83991099999999996</c:v>
                </c:pt>
                <c:pt idx="1113">
                  <c:v>4.6161899999999996</c:v>
                </c:pt>
                <c:pt idx="1114">
                  <c:v>13.3048</c:v>
                </c:pt>
                <c:pt idx="1115">
                  <c:v>7.9041300000000003</c:v>
                </c:pt>
                <c:pt idx="1116">
                  <c:v>5.11904</c:v>
                </c:pt>
                <c:pt idx="1117">
                  <c:v>1.0738000000000001</c:v>
                </c:pt>
                <c:pt idx="1118">
                  <c:v>0.225713</c:v>
                </c:pt>
                <c:pt idx="1119">
                  <c:v>0.14718800000000001</c:v>
                </c:pt>
                <c:pt idx="1120">
                  <c:v>-0.14319299999999999</c:v>
                </c:pt>
                <c:pt idx="1121">
                  <c:v>-5.3218599999999998E-2</c:v>
                </c:pt>
                <c:pt idx="1122">
                  <c:v>-0.10884199999999999</c:v>
                </c:pt>
                <c:pt idx="1123">
                  <c:v>-0.110623</c:v>
                </c:pt>
                <c:pt idx="1124">
                  <c:v>-0.28151399999999999</c:v>
                </c:pt>
                <c:pt idx="1125">
                  <c:v>-0.29036899999999999</c:v>
                </c:pt>
                <c:pt idx="1126">
                  <c:v>-0.20283699999999999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ED-7945-A0D0-D050AB36D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652512"/>
        <c:axId val="2014664784"/>
      </c:scatterChart>
      <c:valAx>
        <c:axId val="2014652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664784"/>
        <c:crosses val="autoZero"/>
        <c:crossBetween val="midCat"/>
      </c:valAx>
      <c:valAx>
        <c:axId val="201466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65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'Boris_star_2022915112914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'Boris_star_2022915112914 (4)'!$B$4:$B$1130</c:f>
              <c:numCache>
                <c:formatCode>h:mm:ss</c:formatCode>
                <c:ptCount val="1127"/>
                <c:pt idx="0">
                  <c:v>0.47872685185185188</c:v>
                </c:pt>
                <c:pt idx="1">
                  <c:v>0.47872685185185188</c:v>
                </c:pt>
                <c:pt idx="2">
                  <c:v>0.47872685185185188</c:v>
                </c:pt>
                <c:pt idx="3">
                  <c:v>0.47872685185185188</c:v>
                </c:pt>
                <c:pt idx="4">
                  <c:v>0.47873842592592591</c:v>
                </c:pt>
                <c:pt idx="5">
                  <c:v>0.47873842592592591</c:v>
                </c:pt>
                <c:pt idx="6">
                  <c:v>0.47873842592592591</c:v>
                </c:pt>
                <c:pt idx="7">
                  <c:v>0.47875000000000001</c:v>
                </c:pt>
                <c:pt idx="8">
                  <c:v>0.47875000000000001</c:v>
                </c:pt>
                <c:pt idx="9">
                  <c:v>0.47875000000000001</c:v>
                </c:pt>
                <c:pt idx="10">
                  <c:v>0.47875000000000001</c:v>
                </c:pt>
                <c:pt idx="11">
                  <c:v>0.47876157407407405</c:v>
                </c:pt>
                <c:pt idx="12">
                  <c:v>0.47876157407407405</c:v>
                </c:pt>
                <c:pt idx="13">
                  <c:v>0.47876157407407405</c:v>
                </c:pt>
                <c:pt idx="14">
                  <c:v>0.47876157407407405</c:v>
                </c:pt>
                <c:pt idx="15">
                  <c:v>0.47877314814814814</c:v>
                </c:pt>
                <c:pt idx="16">
                  <c:v>0.47877314814814814</c:v>
                </c:pt>
                <c:pt idx="17">
                  <c:v>0.47877314814814814</c:v>
                </c:pt>
                <c:pt idx="18">
                  <c:v>0.47877314814814814</c:v>
                </c:pt>
                <c:pt idx="19">
                  <c:v>0.47878472222222218</c:v>
                </c:pt>
                <c:pt idx="20">
                  <c:v>0.47878472222222218</c:v>
                </c:pt>
                <c:pt idx="21">
                  <c:v>0.47878472222222218</c:v>
                </c:pt>
                <c:pt idx="22">
                  <c:v>0.47879629629629633</c:v>
                </c:pt>
                <c:pt idx="23">
                  <c:v>0.47879629629629633</c:v>
                </c:pt>
                <c:pt idx="24">
                  <c:v>0.47879629629629633</c:v>
                </c:pt>
                <c:pt idx="25">
                  <c:v>0.47879629629629633</c:v>
                </c:pt>
                <c:pt idx="26">
                  <c:v>0.47880787037037037</c:v>
                </c:pt>
                <c:pt idx="27">
                  <c:v>0.47880787037037037</c:v>
                </c:pt>
                <c:pt idx="28">
                  <c:v>0.47880787037037037</c:v>
                </c:pt>
                <c:pt idx="29">
                  <c:v>0.47880787037037037</c:v>
                </c:pt>
                <c:pt idx="30">
                  <c:v>0.47881944444444446</c:v>
                </c:pt>
                <c:pt idx="31">
                  <c:v>0.47881944444444446</c:v>
                </c:pt>
                <c:pt idx="32">
                  <c:v>0.47881944444444446</c:v>
                </c:pt>
                <c:pt idx="33">
                  <c:v>0.47881944444444446</c:v>
                </c:pt>
                <c:pt idx="34">
                  <c:v>0.4788310185185185</c:v>
                </c:pt>
                <c:pt idx="35">
                  <c:v>0.4788310185185185</c:v>
                </c:pt>
                <c:pt idx="36">
                  <c:v>0.4788310185185185</c:v>
                </c:pt>
                <c:pt idx="37">
                  <c:v>0.4788425925925926</c:v>
                </c:pt>
                <c:pt idx="38">
                  <c:v>0.4788425925925926</c:v>
                </c:pt>
                <c:pt idx="39">
                  <c:v>0.4788425925925926</c:v>
                </c:pt>
                <c:pt idx="40">
                  <c:v>0.4788425925925926</c:v>
                </c:pt>
                <c:pt idx="41">
                  <c:v>0.47885416666666664</c:v>
                </c:pt>
                <c:pt idx="42">
                  <c:v>0.47885416666666664</c:v>
                </c:pt>
                <c:pt idx="43">
                  <c:v>0.47885416666666664</c:v>
                </c:pt>
                <c:pt idx="44">
                  <c:v>0.47885416666666664</c:v>
                </c:pt>
                <c:pt idx="45">
                  <c:v>0.47886574074074079</c:v>
                </c:pt>
                <c:pt idx="46">
                  <c:v>0.47886574074074079</c:v>
                </c:pt>
                <c:pt idx="47">
                  <c:v>0.47886574074074079</c:v>
                </c:pt>
                <c:pt idx="48">
                  <c:v>0.47886574074074079</c:v>
                </c:pt>
                <c:pt idx="49">
                  <c:v>0.47887731481481483</c:v>
                </c:pt>
                <c:pt idx="50">
                  <c:v>0.47887731481481483</c:v>
                </c:pt>
                <c:pt idx="51">
                  <c:v>0.47887731481481483</c:v>
                </c:pt>
                <c:pt idx="52">
                  <c:v>0.47888888888888892</c:v>
                </c:pt>
                <c:pt idx="53">
                  <c:v>0.47888888888888892</c:v>
                </c:pt>
                <c:pt idx="54">
                  <c:v>0.47888888888888892</c:v>
                </c:pt>
                <c:pt idx="55">
                  <c:v>0.47888888888888892</c:v>
                </c:pt>
                <c:pt idx="56">
                  <c:v>0.47890046296296296</c:v>
                </c:pt>
                <c:pt idx="57">
                  <c:v>0.47890046296296296</c:v>
                </c:pt>
                <c:pt idx="58">
                  <c:v>0.47890046296296296</c:v>
                </c:pt>
                <c:pt idx="59">
                  <c:v>0.47890046296296296</c:v>
                </c:pt>
                <c:pt idx="60">
                  <c:v>0.47891203703703705</c:v>
                </c:pt>
                <c:pt idx="61">
                  <c:v>0.47891203703703705</c:v>
                </c:pt>
                <c:pt idx="62">
                  <c:v>0.47891203703703705</c:v>
                </c:pt>
                <c:pt idx="63">
                  <c:v>0.47891203703703705</c:v>
                </c:pt>
                <c:pt idx="64">
                  <c:v>0.47892361111111109</c:v>
                </c:pt>
                <c:pt idx="65">
                  <c:v>0.47892361111111109</c:v>
                </c:pt>
                <c:pt idx="66">
                  <c:v>0.47892361111111109</c:v>
                </c:pt>
                <c:pt idx="67">
                  <c:v>0.47893518518518513</c:v>
                </c:pt>
                <c:pt idx="68">
                  <c:v>0.47893518518518513</c:v>
                </c:pt>
                <c:pt idx="69">
                  <c:v>0.47893518518518513</c:v>
                </c:pt>
                <c:pt idx="70">
                  <c:v>0.47893518518518513</c:v>
                </c:pt>
                <c:pt idx="71">
                  <c:v>0.47894675925925928</c:v>
                </c:pt>
                <c:pt idx="72">
                  <c:v>0.47894675925925928</c:v>
                </c:pt>
                <c:pt idx="73">
                  <c:v>0.47894675925925928</c:v>
                </c:pt>
                <c:pt idx="74">
                  <c:v>0.47894675925925928</c:v>
                </c:pt>
                <c:pt idx="75">
                  <c:v>0.47895833333333332</c:v>
                </c:pt>
                <c:pt idx="76">
                  <c:v>0.47895833333333332</c:v>
                </c:pt>
                <c:pt idx="77">
                  <c:v>0.47895833333333332</c:v>
                </c:pt>
                <c:pt idx="78">
                  <c:v>0.47895833333333332</c:v>
                </c:pt>
                <c:pt idx="79">
                  <c:v>0.47896990740740741</c:v>
                </c:pt>
                <c:pt idx="80">
                  <c:v>0.47896990740740741</c:v>
                </c:pt>
                <c:pt idx="81">
                  <c:v>0.47896990740740741</c:v>
                </c:pt>
                <c:pt idx="82">
                  <c:v>0.47898148148148145</c:v>
                </c:pt>
                <c:pt idx="83">
                  <c:v>0.47898148148148145</c:v>
                </c:pt>
                <c:pt idx="84">
                  <c:v>0.47898148148148145</c:v>
                </c:pt>
                <c:pt idx="85">
                  <c:v>0.47898148148148145</c:v>
                </c:pt>
                <c:pt idx="86">
                  <c:v>0.47899305555555555</c:v>
                </c:pt>
                <c:pt idx="87">
                  <c:v>0.47899305555555555</c:v>
                </c:pt>
                <c:pt idx="88">
                  <c:v>0.47899305555555555</c:v>
                </c:pt>
                <c:pt idx="89">
                  <c:v>0.47899305555555555</c:v>
                </c:pt>
                <c:pt idx="90">
                  <c:v>0.47900462962962959</c:v>
                </c:pt>
                <c:pt idx="91">
                  <c:v>0.47900462962962959</c:v>
                </c:pt>
                <c:pt idx="92">
                  <c:v>0.47900462962962959</c:v>
                </c:pt>
                <c:pt idx="93">
                  <c:v>0.47900462962962959</c:v>
                </c:pt>
                <c:pt idx="94">
                  <c:v>0.47901620370370374</c:v>
                </c:pt>
                <c:pt idx="95">
                  <c:v>0.47901620370370374</c:v>
                </c:pt>
                <c:pt idx="96">
                  <c:v>0.47901620370370374</c:v>
                </c:pt>
                <c:pt idx="97">
                  <c:v>0.47902777777777777</c:v>
                </c:pt>
                <c:pt idx="98">
                  <c:v>0.47902777777777777</c:v>
                </c:pt>
                <c:pt idx="99">
                  <c:v>0.47902777777777777</c:v>
                </c:pt>
                <c:pt idx="100">
                  <c:v>0.47902777777777777</c:v>
                </c:pt>
                <c:pt idx="101">
                  <c:v>0.47903935185185187</c:v>
                </c:pt>
                <c:pt idx="102">
                  <c:v>0.47903935185185187</c:v>
                </c:pt>
                <c:pt idx="103">
                  <c:v>0.47903935185185187</c:v>
                </c:pt>
                <c:pt idx="104">
                  <c:v>0.47903935185185187</c:v>
                </c:pt>
                <c:pt idx="105">
                  <c:v>0.47905092592592591</c:v>
                </c:pt>
                <c:pt idx="106">
                  <c:v>0.47905092592592591</c:v>
                </c:pt>
                <c:pt idx="107">
                  <c:v>0.47905092592592591</c:v>
                </c:pt>
                <c:pt idx="108">
                  <c:v>0.4790625</c:v>
                </c:pt>
                <c:pt idx="109">
                  <c:v>0.4790625</c:v>
                </c:pt>
                <c:pt idx="110">
                  <c:v>0.4790625</c:v>
                </c:pt>
                <c:pt idx="111">
                  <c:v>0.4790625</c:v>
                </c:pt>
                <c:pt idx="112">
                  <c:v>0.47907407407407404</c:v>
                </c:pt>
                <c:pt idx="113">
                  <c:v>0.47907407407407404</c:v>
                </c:pt>
                <c:pt idx="114">
                  <c:v>0.47907407407407404</c:v>
                </c:pt>
                <c:pt idx="115">
                  <c:v>0.47907407407407404</c:v>
                </c:pt>
                <c:pt idx="116">
                  <c:v>0.47908564814814819</c:v>
                </c:pt>
                <c:pt idx="117">
                  <c:v>0.47908564814814819</c:v>
                </c:pt>
                <c:pt idx="118">
                  <c:v>0.47908564814814819</c:v>
                </c:pt>
                <c:pt idx="119">
                  <c:v>0.47908564814814819</c:v>
                </c:pt>
                <c:pt idx="120">
                  <c:v>0.47909722222222223</c:v>
                </c:pt>
                <c:pt idx="121">
                  <c:v>0.47909722222222223</c:v>
                </c:pt>
                <c:pt idx="122">
                  <c:v>0.47909722222222223</c:v>
                </c:pt>
                <c:pt idx="123">
                  <c:v>0.47910879629629632</c:v>
                </c:pt>
                <c:pt idx="124">
                  <c:v>0.47910879629629632</c:v>
                </c:pt>
                <c:pt idx="125">
                  <c:v>0.47910879629629632</c:v>
                </c:pt>
                <c:pt idx="126">
                  <c:v>0.47910879629629632</c:v>
                </c:pt>
                <c:pt idx="127">
                  <c:v>0.47912037037037036</c:v>
                </c:pt>
                <c:pt idx="128">
                  <c:v>0.47912037037037036</c:v>
                </c:pt>
                <c:pt idx="129">
                  <c:v>0.47912037037037036</c:v>
                </c:pt>
                <c:pt idx="130">
                  <c:v>0.47912037037037036</c:v>
                </c:pt>
                <c:pt idx="131">
                  <c:v>0.47913194444444446</c:v>
                </c:pt>
                <c:pt idx="132">
                  <c:v>0.47913194444444446</c:v>
                </c:pt>
                <c:pt idx="133">
                  <c:v>0.47913194444444446</c:v>
                </c:pt>
                <c:pt idx="134">
                  <c:v>0.47913194444444446</c:v>
                </c:pt>
                <c:pt idx="135">
                  <c:v>0.4791435185185185</c:v>
                </c:pt>
                <c:pt idx="136">
                  <c:v>0.4791435185185185</c:v>
                </c:pt>
                <c:pt idx="137">
                  <c:v>0.4791435185185185</c:v>
                </c:pt>
                <c:pt idx="138">
                  <c:v>0.47915509259259265</c:v>
                </c:pt>
                <c:pt idx="139">
                  <c:v>0.47915509259259265</c:v>
                </c:pt>
                <c:pt idx="140">
                  <c:v>0.47915509259259265</c:v>
                </c:pt>
                <c:pt idx="141">
                  <c:v>0.47915509259259265</c:v>
                </c:pt>
                <c:pt idx="142">
                  <c:v>0.47916666666666669</c:v>
                </c:pt>
                <c:pt idx="143">
                  <c:v>0.47916666666666669</c:v>
                </c:pt>
                <c:pt idx="144">
                  <c:v>0.47916666666666669</c:v>
                </c:pt>
                <c:pt idx="145">
                  <c:v>0.47916666666666669</c:v>
                </c:pt>
                <c:pt idx="146">
                  <c:v>0.47917824074074072</c:v>
                </c:pt>
                <c:pt idx="147">
                  <c:v>0.47917824074074072</c:v>
                </c:pt>
                <c:pt idx="148">
                  <c:v>0.47917824074074072</c:v>
                </c:pt>
                <c:pt idx="149">
                  <c:v>0.47917824074074072</c:v>
                </c:pt>
                <c:pt idx="150">
                  <c:v>0.47918981481481482</c:v>
                </c:pt>
                <c:pt idx="151">
                  <c:v>0.47918981481481482</c:v>
                </c:pt>
                <c:pt idx="152">
                  <c:v>0.47918981481481482</c:v>
                </c:pt>
                <c:pt idx="153">
                  <c:v>0.47920138888888886</c:v>
                </c:pt>
                <c:pt idx="154">
                  <c:v>0.47920138888888886</c:v>
                </c:pt>
                <c:pt idx="155">
                  <c:v>0.47920138888888886</c:v>
                </c:pt>
                <c:pt idx="156">
                  <c:v>0.47920138888888886</c:v>
                </c:pt>
                <c:pt idx="157">
                  <c:v>0.47921296296296295</c:v>
                </c:pt>
                <c:pt idx="158">
                  <c:v>0.47921296296296295</c:v>
                </c:pt>
                <c:pt idx="159">
                  <c:v>0.47921296296296295</c:v>
                </c:pt>
                <c:pt idx="160">
                  <c:v>0.47921296296296295</c:v>
                </c:pt>
                <c:pt idx="161">
                  <c:v>0.47922453703703699</c:v>
                </c:pt>
                <c:pt idx="162">
                  <c:v>0.47922453703703699</c:v>
                </c:pt>
                <c:pt idx="163">
                  <c:v>0.47922453703703699</c:v>
                </c:pt>
                <c:pt idx="164">
                  <c:v>0.47922453703703699</c:v>
                </c:pt>
                <c:pt idx="165">
                  <c:v>0.47923611111111114</c:v>
                </c:pt>
                <c:pt idx="166">
                  <c:v>0.47923611111111114</c:v>
                </c:pt>
                <c:pt idx="167">
                  <c:v>0.47923611111111114</c:v>
                </c:pt>
                <c:pt idx="168">
                  <c:v>0.47924768518518518</c:v>
                </c:pt>
                <c:pt idx="169">
                  <c:v>0.47924768518518518</c:v>
                </c:pt>
                <c:pt idx="170">
                  <c:v>0.47924768518518518</c:v>
                </c:pt>
                <c:pt idx="171">
                  <c:v>0.47924768518518518</c:v>
                </c:pt>
                <c:pt idx="172">
                  <c:v>0.47925925925925927</c:v>
                </c:pt>
                <c:pt idx="173">
                  <c:v>0.47925925925925927</c:v>
                </c:pt>
                <c:pt idx="174">
                  <c:v>0.47925925925925927</c:v>
                </c:pt>
                <c:pt idx="175">
                  <c:v>0.47925925925925927</c:v>
                </c:pt>
                <c:pt idx="176">
                  <c:v>0.47927083333333331</c:v>
                </c:pt>
                <c:pt idx="177">
                  <c:v>0.47927083333333331</c:v>
                </c:pt>
                <c:pt idx="178">
                  <c:v>0.47927083333333331</c:v>
                </c:pt>
                <c:pt idx="179">
                  <c:v>0.47927083333333331</c:v>
                </c:pt>
                <c:pt idx="180">
                  <c:v>0.47928240740740741</c:v>
                </c:pt>
                <c:pt idx="181">
                  <c:v>0.47928240740740741</c:v>
                </c:pt>
                <c:pt idx="182">
                  <c:v>0.47928240740740741</c:v>
                </c:pt>
                <c:pt idx="183">
                  <c:v>0.47929398148148145</c:v>
                </c:pt>
                <c:pt idx="184">
                  <c:v>0.47929398148148145</c:v>
                </c:pt>
                <c:pt idx="185">
                  <c:v>0.47929398148148145</c:v>
                </c:pt>
                <c:pt idx="186">
                  <c:v>0.47929398148148145</c:v>
                </c:pt>
                <c:pt idx="187">
                  <c:v>0.4793055555555556</c:v>
                </c:pt>
                <c:pt idx="188">
                  <c:v>0.4793055555555556</c:v>
                </c:pt>
                <c:pt idx="189">
                  <c:v>0.4793055555555556</c:v>
                </c:pt>
                <c:pt idx="190">
                  <c:v>0.4793055555555556</c:v>
                </c:pt>
                <c:pt idx="191">
                  <c:v>0.47931712962962963</c:v>
                </c:pt>
                <c:pt idx="192">
                  <c:v>0.47931712962962963</c:v>
                </c:pt>
                <c:pt idx="193">
                  <c:v>0.47931712962962963</c:v>
                </c:pt>
                <c:pt idx="194">
                  <c:v>0.47932870370370373</c:v>
                </c:pt>
                <c:pt idx="195">
                  <c:v>0.47932870370370373</c:v>
                </c:pt>
                <c:pt idx="196">
                  <c:v>0.47932870370370373</c:v>
                </c:pt>
                <c:pt idx="197">
                  <c:v>0.47932870370370373</c:v>
                </c:pt>
                <c:pt idx="198">
                  <c:v>0.47934027777777777</c:v>
                </c:pt>
                <c:pt idx="199">
                  <c:v>0.47934027777777777</c:v>
                </c:pt>
                <c:pt idx="200">
                  <c:v>0.47934027777777777</c:v>
                </c:pt>
                <c:pt idx="201">
                  <c:v>0.47934027777777777</c:v>
                </c:pt>
                <c:pt idx="202">
                  <c:v>0.47935185185185186</c:v>
                </c:pt>
                <c:pt idx="203">
                  <c:v>0.47935185185185186</c:v>
                </c:pt>
                <c:pt idx="204">
                  <c:v>0.47935185185185186</c:v>
                </c:pt>
                <c:pt idx="205">
                  <c:v>0.47935185185185186</c:v>
                </c:pt>
                <c:pt idx="206">
                  <c:v>0.4793634259259259</c:v>
                </c:pt>
                <c:pt idx="207">
                  <c:v>0.4793634259259259</c:v>
                </c:pt>
                <c:pt idx="208">
                  <c:v>0.4793634259259259</c:v>
                </c:pt>
                <c:pt idx="209">
                  <c:v>0.4793634259259259</c:v>
                </c:pt>
                <c:pt idx="210">
                  <c:v>0.47937500000000005</c:v>
                </c:pt>
                <c:pt idx="211">
                  <c:v>0.47937500000000005</c:v>
                </c:pt>
                <c:pt idx="212">
                  <c:v>0.47937500000000005</c:v>
                </c:pt>
                <c:pt idx="213">
                  <c:v>0.47938657407407409</c:v>
                </c:pt>
                <c:pt idx="214">
                  <c:v>0.47938657407407409</c:v>
                </c:pt>
                <c:pt idx="215">
                  <c:v>0.47938657407407409</c:v>
                </c:pt>
                <c:pt idx="216">
                  <c:v>0.47938657407407409</c:v>
                </c:pt>
                <c:pt idx="217">
                  <c:v>0.47939814814814818</c:v>
                </c:pt>
                <c:pt idx="218">
                  <c:v>0.47939814814814818</c:v>
                </c:pt>
                <c:pt idx="219">
                  <c:v>0.47939814814814818</c:v>
                </c:pt>
                <c:pt idx="220">
                  <c:v>0.47939814814814818</c:v>
                </c:pt>
                <c:pt idx="221">
                  <c:v>0.47940972222222222</c:v>
                </c:pt>
                <c:pt idx="222">
                  <c:v>0.47940972222222222</c:v>
                </c:pt>
                <c:pt idx="223">
                  <c:v>0.47940972222222222</c:v>
                </c:pt>
                <c:pt idx="224">
                  <c:v>0.47942129629629626</c:v>
                </c:pt>
                <c:pt idx="225">
                  <c:v>0.47942129629629626</c:v>
                </c:pt>
                <c:pt idx="226">
                  <c:v>0.47942129629629626</c:v>
                </c:pt>
                <c:pt idx="227">
                  <c:v>0.47942129629629626</c:v>
                </c:pt>
                <c:pt idx="228">
                  <c:v>0.47943287037037036</c:v>
                </c:pt>
                <c:pt idx="229">
                  <c:v>0.47943287037037036</c:v>
                </c:pt>
                <c:pt idx="230">
                  <c:v>0.47943287037037036</c:v>
                </c:pt>
                <c:pt idx="231">
                  <c:v>0.47943287037037036</c:v>
                </c:pt>
                <c:pt idx="232">
                  <c:v>0.4794444444444444</c:v>
                </c:pt>
                <c:pt idx="233">
                  <c:v>0.4794444444444444</c:v>
                </c:pt>
                <c:pt idx="234">
                  <c:v>0.4794444444444444</c:v>
                </c:pt>
                <c:pt idx="235">
                  <c:v>0.4794444444444444</c:v>
                </c:pt>
                <c:pt idx="236">
                  <c:v>0.47945601851851855</c:v>
                </c:pt>
                <c:pt idx="237">
                  <c:v>0.47945601851851855</c:v>
                </c:pt>
                <c:pt idx="238">
                  <c:v>0.47945601851851855</c:v>
                </c:pt>
                <c:pt idx="239">
                  <c:v>0.47946759259259258</c:v>
                </c:pt>
                <c:pt idx="240">
                  <c:v>0.47946759259259258</c:v>
                </c:pt>
                <c:pt idx="241">
                  <c:v>0.47946759259259258</c:v>
                </c:pt>
                <c:pt idx="242">
                  <c:v>0.47946759259259258</c:v>
                </c:pt>
                <c:pt idx="243">
                  <c:v>0.47947916666666668</c:v>
                </c:pt>
                <c:pt idx="244">
                  <c:v>0.47947916666666668</c:v>
                </c:pt>
                <c:pt idx="245">
                  <c:v>0.47947916666666668</c:v>
                </c:pt>
                <c:pt idx="246">
                  <c:v>0.47947916666666668</c:v>
                </c:pt>
                <c:pt idx="247">
                  <c:v>0.47949074074074072</c:v>
                </c:pt>
                <c:pt idx="248">
                  <c:v>0.47949074074074072</c:v>
                </c:pt>
                <c:pt idx="249">
                  <c:v>0.47949074074074072</c:v>
                </c:pt>
                <c:pt idx="250">
                  <c:v>0.47949074074074072</c:v>
                </c:pt>
                <c:pt idx="251">
                  <c:v>0.47950231481481481</c:v>
                </c:pt>
                <c:pt idx="252">
                  <c:v>0.47950231481481481</c:v>
                </c:pt>
                <c:pt idx="253">
                  <c:v>0.47950231481481481</c:v>
                </c:pt>
                <c:pt idx="254">
                  <c:v>0.47951388888888885</c:v>
                </c:pt>
                <c:pt idx="255">
                  <c:v>0.47951388888888885</c:v>
                </c:pt>
                <c:pt idx="256">
                  <c:v>0.47951388888888885</c:v>
                </c:pt>
                <c:pt idx="257">
                  <c:v>0.47951388888888885</c:v>
                </c:pt>
                <c:pt idx="258">
                  <c:v>0.479525462962963</c:v>
                </c:pt>
                <c:pt idx="259">
                  <c:v>0.479525462962963</c:v>
                </c:pt>
                <c:pt idx="260">
                  <c:v>0.479525462962963</c:v>
                </c:pt>
                <c:pt idx="261">
                  <c:v>0.479525462962963</c:v>
                </c:pt>
                <c:pt idx="262">
                  <c:v>0.47953703703703704</c:v>
                </c:pt>
                <c:pt idx="263">
                  <c:v>0.47953703703703704</c:v>
                </c:pt>
                <c:pt idx="264">
                  <c:v>0.47953703703703704</c:v>
                </c:pt>
                <c:pt idx="265">
                  <c:v>0.47953703703703704</c:v>
                </c:pt>
                <c:pt idx="266">
                  <c:v>0.47954861111111113</c:v>
                </c:pt>
                <c:pt idx="267">
                  <c:v>0.47954861111111113</c:v>
                </c:pt>
                <c:pt idx="268">
                  <c:v>0.47954861111111113</c:v>
                </c:pt>
                <c:pt idx="269">
                  <c:v>0.47956018518518517</c:v>
                </c:pt>
                <c:pt idx="270">
                  <c:v>0.47956018518518517</c:v>
                </c:pt>
                <c:pt idx="271">
                  <c:v>0.47956018518518517</c:v>
                </c:pt>
                <c:pt idx="272">
                  <c:v>0.47956018518518517</c:v>
                </c:pt>
                <c:pt idx="273">
                  <c:v>0.47957175925925927</c:v>
                </c:pt>
                <c:pt idx="274">
                  <c:v>0.47957175925925927</c:v>
                </c:pt>
                <c:pt idx="275">
                  <c:v>0.47957175925925927</c:v>
                </c:pt>
                <c:pt idx="276">
                  <c:v>0.47957175925925927</c:v>
                </c:pt>
                <c:pt idx="277">
                  <c:v>0.47958333333333331</c:v>
                </c:pt>
                <c:pt idx="278">
                  <c:v>0.47958333333333331</c:v>
                </c:pt>
                <c:pt idx="279">
                  <c:v>0.47958333333333331</c:v>
                </c:pt>
                <c:pt idx="280">
                  <c:v>0.47958333333333331</c:v>
                </c:pt>
                <c:pt idx="281">
                  <c:v>0.47959490740740746</c:v>
                </c:pt>
                <c:pt idx="282">
                  <c:v>0.47959490740740746</c:v>
                </c:pt>
                <c:pt idx="283">
                  <c:v>0.47959490740740746</c:v>
                </c:pt>
                <c:pt idx="284">
                  <c:v>0.47960648148148149</c:v>
                </c:pt>
                <c:pt idx="285">
                  <c:v>0.47960648148148149</c:v>
                </c:pt>
                <c:pt idx="286">
                  <c:v>0.47960648148148149</c:v>
                </c:pt>
                <c:pt idx="287">
                  <c:v>0.47960648148148149</c:v>
                </c:pt>
                <c:pt idx="288">
                  <c:v>0.47961805555555559</c:v>
                </c:pt>
                <c:pt idx="289">
                  <c:v>0.47961805555555559</c:v>
                </c:pt>
                <c:pt idx="290">
                  <c:v>0.47961805555555559</c:v>
                </c:pt>
                <c:pt idx="291">
                  <c:v>0.47961805555555559</c:v>
                </c:pt>
                <c:pt idx="292">
                  <c:v>0.47962962962962963</c:v>
                </c:pt>
                <c:pt idx="293">
                  <c:v>0.47962962962962963</c:v>
                </c:pt>
                <c:pt idx="294">
                  <c:v>0.47962962962962963</c:v>
                </c:pt>
                <c:pt idx="295">
                  <c:v>0.47962962962962963</c:v>
                </c:pt>
                <c:pt idx="296">
                  <c:v>0.47964120370370367</c:v>
                </c:pt>
                <c:pt idx="297">
                  <c:v>0.47964120370370367</c:v>
                </c:pt>
                <c:pt idx="298">
                  <c:v>0.47964120370370367</c:v>
                </c:pt>
                <c:pt idx="299">
                  <c:v>0.47965277777777776</c:v>
                </c:pt>
                <c:pt idx="300">
                  <c:v>0.47965277777777776</c:v>
                </c:pt>
                <c:pt idx="301">
                  <c:v>0.47965277777777776</c:v>
                </c:pt>
                <c:pt idx="302">
                  <c:v>0.47965277777777776</c:v>
                </c:pt>
                <c:pt idx="303">
                  <c:v>0.4796643518518518</c:v>
                </c:pt>
                <c:pt idx="304">
                  <c:v>0.4796643518518518</c:v>
                </c:pt>
                <c:pt idx="305">
                  <c:v>0.4796643518518518</c:v>
                </c:pt>
                <c:pt idx="306">
                  <c:v>0.4796643518518518</c:v>
                </c:pt>
                <c:pt idx="307">
                  <c:v>0.47967592592592595</c:v>
                </c:pt>
                <c:pt idx="308">
                  <c:v>0.47967592592592595</c:v>
                </c:pt>
                <c:pt idx="309">
                  <c:v>0.47967592592592595</c:v>
                </c:pt>
                <c:pt idx="310">
                  <c:v>0.47967592592592595</c:v>
                </c:pt>
                <c:pt idx="311">
                  <c:v>0.47968749999999999</c:v>
                </c:pt>
                <c:pt idx="312">
                  <c:v>0.47968749999999999</c:v>
                </c:pt>
                <c:pt idx="313">
                  <c:v>0.47968749999999999</c:v>
                </c:pt>
                <c:pt idx="314">
                  <c:v>0.47969907407407408</c:v>
                </c:pt>
                <c:pt idx="315">
                  <c:v>0.47969907407407408</c:v>
                </c:pt>
                <c:pt idx="316">
                  <c:v>0.47969907407407408</c:v>
                </c:pt>
                <c:pt idx="317">
                  <c:v>0.47969907407407408</c:v>
                </c:pt>
                <c:pt idx="318">
                  <c:v>0.47971064814814812</c:v>
                </c:pt>
                <c:pt idx="319">
                  <c:v>0.47971064814814812</c:v>
                </c:pt>
                <c:pt idx="320">
                  <c:v>0.47971064814814812</c:v>
                </c:pt>
                <c:pt idx="321">
                  <c:v>0.47971064814814812</c:v>
                </c:pt>
                <c:pt idx="322">
                  <c:v>0.47972222222222222</c:v>
                </c:pt>
                <c:pt idx="323">
                  <c:v>0.47972222222222222</c:v>
                </c:pt>
                <c:pt idx="324">
                  <c:v>0.47972222222222222</c:v>
                </c:pt>
                <c:pt idx="325">
                  <c:v>0.47973379629629626</c:v>
                </c:pt>
                <c:pt idx="326">
                  <c:v>0.47973379629629626</c:v>
                </c:pt>
                <c:pt idx="327">
                  <c:v>0.47973379629629626</c:v>
                </c:pt>
                <c:pt idx="328">
                  <c:v>0.47973379629629626</c:v>
                </c:pt>
                <c:pt idx="329">
                  <c:v>0.47974537037037041</c:v>
                </c:pt>
                <c:pt idx="330">
                  <c:v>0.47974537037037041</c:v>
                </c:pt>
                <c:pt idx="331">
                  <c:v>0.47974537037037041</c:v>
                </c:pt>
                <c:pt idx="332">
                  <c:v>0.47974537037037041</c:v>
                </c:pt>
                <c:pt idx="333">
                  <c:v>0.47975694444444444</c:v>
                </c:pt>
                <c:pt idx="334">
                  <c:v>0.47975694444444444</c:v>
                </c:pt>
                <c:pt idx="335">
                  <c:v>0.47975694444444444</c:v>
                </c:pt>
                <c:pt idx="336">
                  <c:v>0.47975694444444444</c:v>
                </c:pt>
                <c:pt idx="337">
                  <c:v>0.47976851851851854</c:v>
                </c:pt>
                <c:pt idx="338">
                  <c:v>0.47976851851851854</c:v>
                </c:pt>
                <c:pt idx="339">
                  <c:v>0.47976851851851854</c:v>
                </c:pt>
                <c:pt idx="340">
                  <c:v>0.47978009259259258</c:v>
                </c:pt>
                <c:pt idx="341">
                  <c:v>0.47978009259259258</c:v>
                </c:pt>
                <c:pt idx="342">
                  <c:v>0.47978009259259258</c:v>
                </c:pt>
                <c:pt idx="343">
                  <c:v>0.47978009259259258</c:v>
                </c:pt>
                <c:pt idx="344">
                  <c:v>0.47979166666666667</c:v>
                </c:pt>
                <c:pt idx="345">
                  <c:v>0.47979166666666667</c:v>
                </c:pt>
                <c:pt idx="346">
                  <c:v>0.47979166666666667</c:v>
                </c:pt>
                <c:pt idx="347">
                  <c:v>0.47979166666666667</c:v>
                </c:pt>
                <c:pt idx="348">
                  <c:v>0.47980324074074071</c:v>
                </c:pt>
                <c:pt idx="349">
                  <c:v>0.47980324074074071</c:v>
                </c:pt>
                <c:pt idx="350">
                  <c:v>0.47980324074074071</c:v>
                </c:pt>
                <c:pt idx="351">
                  <c:v>0.47980324074074071</c:v>
                </c:pt>
                <c:pt idx="352">
                  <c:v>0.47981481481481486</c:v>
                </c:pt>
                <c:pt idx="353">
                  <c:v>0.47981481481481486</c:v>
                </c:pt>
                <c:pt idx="354">
                  <c:v>0.47981481481481486</c:v>
                </c:pt>
                <c:pt idx="355">
                  <c:v>0.4798263888888889</c:v>
                </c:pt>
                <c:pt idx="356">
                  <c:v>0.4798263888888889</c:v>
                </c:pt>
                <c:pt idx="357">
                  <c:v>0.4798263888888889</c:v>
                </c:pt>
                <c:pt idx="358">
                  <c:v>0.4798263888888889</c:v>
                </c:pt>
                <c:pt idx="359">
                  <c:v>0.47983796296296299</c:v>
                </c:pt>
                <c:pt idx="360">
                  <c:v>0.47983796296296299</c:v>
                </c:pt>
                <c:pt idx="361">
                  <c:v>0.47983796296296299</c:v>
                </c:pt>
                <c:pt idx="362">
                  <c:v>0.47983796296296299</c:v>
                </c:pt>
                <c:pt idx="363">
                  <c:v>0.47984953703703703</c:v>
                </c:pt>
                <c:pt idx="364">
                  <c:v>0.47984953703703703</c:v>
                </c:pt>
                <c:pt idx="365">
                  <c:v>0.47984953703703703</c:v>
                </c:pt>
                <c:pt idx="366">
                  <c:v>0.47984953703703703</c:v>
                </c:pt>
                <c:pt idx="367">
                  <c:v>0.47986111111111113</c:v>
                </c:pt>
                <c:pt idx="368">
                  <c:v>0.47986111111111113</c:v>
                </c:pt>
                <c:pt idx="369">
                  <c:v>0.47986111111111113</c:v>
                </c:pt>
                <c:pt idx="370">
                  <c:v>0.47987268518518517</c:v>
                </c:pt>
                <c:pt idx="371">
                  <c:v>0.47987268518518517</c:v>
                </c:pt>
                <c:pt idx="372">
                  <c:v>0.47987268518518517</c:v>
                </c:pt>
                <c:pt idx="373">
                  <c:v>0.47987268518518517</c:v>
                </c:pt>
                <c:pt idx="374">
                  <c:v>0.47988425925925932</c:v>
                </c:pt>
                <c:pt idx="375">
                  <c:v>0.47988425925925932</c:v>
                </c:pt>
                <c:pt idx="376">
                  <c:v>0.47988425925925932</c:v>
                </c:pt>
                <c:pt idx="377">
                  <c:v>0.47988425925925932</c:v>
                </c:pt>
                <c:pt idx="378">
                  <c:v>0.47989583333333335</c:v>
                </c:pt>
                <c:pt idx="379">
                  <c:v>0.47989583333333335</c:v>
                </c:pt>
                <c:pt idx="380">
                  <c:v>0.47989583333333335</c:v>
                </c:pt>
                <c:pt idx="381">
                  <c:v>0.47989583333333335</c:v>
                </c:pt>
                <c:pt idx="382">
                  <c:v>0.47990740740740739</c:v>
                </c:pt>
                <c:pt idx="383">
                  <c:v>0.47990740740740739</c:v>
                </c:pt>
                <c:pt idx="384">
                  <c:v>0.47990740740740739</c:v>
                </c:pt>
                <c:pt idx="385">
                  <c:v>0.47991898148148149</c:v>
                </c:pt>
                <c:pt idx="386">
                  <c:v>0.47991898148148149</c:v>
                </c:pt>
                <c:pt idx="387">
                  <c:v>0.47991898148148149</c:v>
                </c:pt>
                <c:pt idx="388">
                  <c:v>0.47991898148148149</c:v>
                </c:pt>
                <c:pt idx="389">
                  <c:v>0.47993055555555553</c:v>
                </c:pt>
                <c:pt idx="390">
                  <c:v>0.47993055555555553</c:v>
                </c:pt>
                <c:pt idx="391">
                  <c:v>0.47993055555555553</c:v>
                </c:pt>
                <c:pt idx="392">
                  <c:v>0.47993055555555553</c:v>
                </c:pt>
                <c:pt idx="393">
                  <c:v>0.47994212962962962</c:v>
                </c:pt>
                <c:pt idx="394">
                  <c:v>0.47994212962962962</c:v>
                </c:pt>
                <c:pt idx="395">
                  <c:v>0.47994212962962962</c:v>
                </c:pt>
                <c:pt idx="396">
                  <c:v>0.47994212962962962</c:v>
                </c:pt>
                <c:pt idx="397">
                  <c:v>0.47995370370370366</c:v>
                </c:pt>
                <c:pt idx="398">
                  <c:v>0.47995370370370366</c:v>
                </c:pt>
                <c:pt idx="399">
                  <c:v>0.47995370370370366</c:v>
                </c:pt>
                <c:pt idx="400">
                  <c:v>0.47996527777777781</c:v>
                </c:pt>
                <c:pt idx="401">
                  <c:v>0.47996527777777781</c:v>
                </c:pt>
                <c:pt idx="402">
                  <c:v>0.47996527777777781</c:v>
                </c:pt>
                <c:pt idx="403">
                  <c:v>0.47996527777777781</c:v>
                </c:pt>
                <c:pt idx="404">
                  <c:v>0.47997685185185185</c:v>
                </c:pt>
                <c:pt idx="405">
                  <c:v>0.47997685185185185</c:v>
                </c:pt>
                <c:pt idx="406">
                  <c:v>0.47997685185185185</c:v>
                </c:pt>
                <c:pt idx="407">
                  <c:v>0.47997685185185185</c:v>
                </c:pt>
                <c:pt idx="408">
                  <c:v>0.47998842592592594</c:v>
                </c:pt>
                <c:pt idx="409">
                  <c:v>0.47998842592592594</c:v>
                </c:pt>
                <c:pt idx="410">
                  <c:v>0.47998842592592594</c:v>
                </c:pt>
                <c:pt idx="411">
                  <c:v>0.47998842592592594</c:v>
                </c:pt>
                <c:pt idx="412">
                  <c:v>0.48</c:v>
                </c:pt>
                <c:pt idx="413">
                  <c:v>0.48</c:v>
                </c:pt>
                <c:pt idx="414">
                  <c:v>0.48</c:v>
                </c:pt>
                <c:pt idx="415">
                  <c:v>0.48001157407407408</c:v>
                </c:pt>
                <c:pt idx="416">
                  <c:v>0.48001157407407408</c:v>
                </c:pt>
                <c:pt idx="417">
                  <c:v>0.48001157407407408</c:v>
                </c:pt>
                <c:pt idx="418">
                  <c:v>0.48001157407407408</c:v>
                </c:pt>
                <c:pt idx="419">
                  <c:v>0.48002314814814812</c:v>
                </c:pt>
                <c:pt idx="420">
                  <c:v>0.48002314814814812</c:v>
                </c:pt>
                <c:pt idx="421">
                  <c:v>0.48002314814814812</c:v>
                </c:pt>
                <c:pt idx="422">
                  <c:v>0.48002314814814812</c:v>
                </c:pt>
                <c:pt idx="423">
                  <c:v>0.48003472222222227</c:v>
                </c:pt>
                <c:pt idx="424">
                  <c:v>0.48003472222222227</c:v>
                </c:pt>
                <c:pt idx="425">
                  <c:v>0.48003472222222227</c:v>
                </c:pt>
                <c:pt idx="426">
                  <c:v>0.48003472222222227</c:v>
                </c:pt>
                <c:pt idx="427">
                  <c:v>0.4800462962962963</c:v>
                </c:pt>
                <c:pt idx="428">
                  <c:v>0.4800462962962963</c:v>
                </c:pt>
                <c:pt idx="429">
                  <c:v>0.4800462962962963</c:v>
                </c:pt>
                <c:pt idx="430">
                  <c:v>0.4800578703703704</c:v>
                </c:pt>
                <c:pt idx="431">
                  <c:v>0.4800578703703704</c:v>
                </c:pt>
                <c:pt idx="432">
                  <c:v>0.4800578703703704</c:v>
                </c:pt>
                <c:pt idx="433">
                  <c:v>0.4800578703703704</c:v>
                </c:pt>
                <c:pt idx="434">
                  <c:v>0.48006944444444444</c:v>
                </c:pt>
                <c:pt idx="435">
                  <c:v>0.48006944444444444</c:v>
                </c:pt>
                <c:pt idx="436">
                  <c:v>0.48006944444444444</c:v>
                </c:pt>
                <c:pt idx="437">
                  <c:v>0.48006944444444444</c:v>
                </c:pt>
                <c:pt idx="438">
                  <c:v>0.48008101851851853</c:v>
                </c:pt>
                <c:pt idx="439">
                  <c:v>0.48008101851851853</c:v>
                </c:pt>
                <c:pt idx="440">
                  <c:v>0.48008101851851853</c:v>
                </c:pt>
                <c:pt idx="441">
                  <c:v>0.48008101851851853</c:v>
                </c:pt>
                <c:pt idx="442">
                  <c:v>0.48009259259259257</c:v>
                </c:pt>
                <c:pt idx="443">
                  <c:v>0.48009259259259257</c:v>
                </c:pt>
                <c:pt idx="444">
                  <c:v>0.48009259259259257</c:v>
                </c:pt>
                <c:pt idx="445">
                  <c:v>0.48010416666666672</c:v>
                </c:pt>
                <c:pt idx="446">
                  <c:v>0.48010416666666672</c:v>
                </c:pt>
                <c:pt idx="447">
                  <c:v>0.48010416666666672</c:v>
                </c:pt>
                <c:pt idx="448">
                  <c:v>0.48010416666666672</c:v>
                </c:pt>
                <c:pt idx="449">
                  <c:v>0.48011574074074076</c:v>
                </c:pt>
                <c:pt idx="450">
                  <c:v>0.48011574074074076</c:v>
                </c:pt>
                <c:pt idx="451">
                  <c:v>0.48011574074074076</c:v>
                </c:pt>
                <c:pt idx="452">
                  <c:v>0.48011574074074076</c:v>
                </c:pt>
                <c:pt idx="453">
                  <c:v>0.4801273148148148</c:v>
                </c:pt>
                <c:pt idx="454">
                  <c:v>0.4801273148148148</c:v>
                </c:pt>
                <c:pt idx="455">
                  <c:v>0.4801273148148148</c:v>
                </c:pt>
                <c:pt idx="456">
                  <c:v>0.4801273148148148</c:v>
                </c:pt>
                <c:pt idx="457">
                  <c:v>0.48013888888888889</c:v>
                </c:pt>
                <c:pt idx="458">
                  <c:v>0.48013888888888889</c:v>
                </c:pt>
                <c:pt idx="459">
                  <c:v>0.48013888888888889</c:v>
                </c:pt>
                <c:pt idx="460">
                  <c:v>0.48015046296296293</c:v>
                </c:pt>
                <c:pt idx="461">
                  <c:v>0.48015046296296293</c:v>
                </c:pt>
                <c:pt idx="462">
                  <c:v>0.48015046296296293</c:v>
                </c:pt>
                <c:pt idx="463">
                  <c:v>0.48015046296296293</c:v>
                </c:pt>
                <c:pt idx="464">
                  <c:v>0.48016203703703703</c:v>
                </c:pt>
                <c:pt idx="465">
                  <c:v>0.48016203703703703</c:v>
                </c:pt>
                <c:pt idx="466">
                  <c:v>0.48016203703703703</c:v>
                </c:pt>
                <c:pt idx="467">
                  <c:v>0.48016203703703703</c:v>
                </c:pt>
                <c:pt idx="468">
                  <c:v>0.48017361111111106</c:v>
                </c:pt>
                <c:pt idx="469">
                  <c:v>0.48017361111111106</c:v>
                </c:pt>
                <c:pt idx="470">
                  <c:v>0.48017361111111106</c:v>
                </c:pt>
                <c:pt idx="471">
                  <c:v>0.48017361111111106</c:v>
                </c:pt>
                <c:pt idx="472">
                  <c:v>0.48018518518518521</c:v>
                </c:pt>
                <c:pt idx="473">
                  <c:v>0.48018518518518521</c:v>
                </c:pt>
                <c:pt idx="474">
                  <c:v>0.48018518518518521</c:v>
                </c:pt>
                <c:pt idx="475">
                  <c:v>0.48019675925925925</c:v>
                </c:pt>
                <c:pt idx="476">
                  <c:v>0.48019675925925925</c:v>
                </c:pt>
                <c:pt idx="477">
                  <c:v>0.48019675925925925</c:v>
                </c:pt>
                <c:pt idx="478">
                  <c:v>0.48019675925925925</c:v>
                </c:pt>
                <c:pt idx="479">
                  <c:v>0.48020833333333335</c:v>
                </c:pt>
                <c:pt idx="480">
                  <c:v>0.48020833333333335</c:v>
                </c:pt>
                <c:pt idx="481">
                  <c:v>0.48020833333333335</c:v>
                </c:pt>
                <c:pt idx="482">
                  <c:v>0.48020833333333335</c:v>
                </c:pt>
                <c:pt idx="483">
                  <c:v>0.48021990740740739</c:v>
                </c:pt>
                <c:pt idx="484">
                  <c:v>0.48021990740740739</c:v>
                </c:pt>
                <c:pt idx="485">
                  <c:v>0.48021990740740739</c:v>
                </c:pt>
                <c:pt idx="486">
                  <c:v>0.48021990740740739</c:v>
                </c:pt>
                <c:pt idx="487">
                  <c:v>0.48023148148148148</c:v>
                </c:pt>
                <c:pt idx="488">
                  <c:v>0.48023148148148148</c:v>
                </c:pt>
                <c:pt idx="489">
                  <c:v>0.48023148148148148</c:v>
                </c:pt>
                <c:pt idx="490">
                  <c:v>0.48024305555555552</c:v>
                </c:pt>
                <c:pt idx="491">
                  <c:v>0.48024305555555552</c:v>
                </c:pt>
                <c:pt idx="492">
                  <c:v>0.48024305555555552</c:v>
                </c:pt>
                <c:pt idx="493">
                  <c:v>0.48024305555555552</c:v>
                </c:pt>
                <c:pt idx="494">
                  <c:v>0.48025462962962967</c:v>
                </c:pt>
                <c:pt idx="495">
                  <c:v>0.48025462962962967</c:v>
                </c:pt>
                <c:pt idx="496">
                  <c:v>0.48025462962962967</c:v>
                </c:pt>
                <c:pt idx="497">
                  <c:v>0.48025462962962967</c:v>
                </c:pt>
                <c:pt idx="498">
                  <c:v>0.48026620370370371</c:v>
                </c:pt>
                <c:pt idx="499">
                  <c:v>0.48026620370370371</c:v>
                </c:pt>
                <c:pt idx="500">
                  <c:v>0.48026620370370371</c:v>
                </c:pt>
                <c:pt idx="501">
                  <c:v>0.48026620370370371</c:v>
                </c:pt>
                <c:pt idx="502">
                  <c:v>0.4802777777777778</c:v>
                </c:pt>
                <c:pt idx="503">
                  <c:v>0.4802777777777778</c:v>
                </c:pt>
                <c:pt idx="504">
                  <c:v>0.4802777777777778</c:v>
                </c:pt>
                <c:pt idx="505">
                  <c:v>0.48028935185185184</c:v>
                </c:pt>
                <c:pt idx="506">
                  <c:v>0.48028935185185184</c:v>
                </c:pt>
                <c:pt idx="507">
                  <c:v>0.48028935185185184</c:v>
                </c:pt>
                <c:pt idx="508">
                  <c:v>0.48028935185185184</c:v>
                </c:pt>
                <c:pt idx="509">
                  <c:v>0.48030092592592594</c:v>
                </c:pt>
                <c:pt idx="510">
                  <c:v>0.48030092592592594</c:v>
                </c:pt>
                <c:pt idx="511">
                  <c:v>0.48030092592592594</c:v>
                </c:pt>
                <c:pt idx="512">
                  <c:v>0.48030092592592594</c:v>
                </c:pt>
                <c:pt idx="513">
                  <c:v>0.48031249999999998</c:v>
                </c:pt>
                <c:pt idx="514">
                  <c:v>0.48031249999999998</c:v>
                </c:pt>
                <c:pt idx="515">
                  <c:v>0.48031249999999998</c:v>
                </c:pt>
                <c:pt idx="516">
                  <c:v>0.48031249999999998</c:v>
                </c:pt>
                <c:pt idx="517">
                  <c:v>0.48032407407407413</c:v>
                </c:pt>
                <c:pt idx="518">
                  <c:v>0.48032407407407413</c:v>
                </c:pt>
                <c:pt idx="519">
                  <c:v>0.48032407407407413</c:v>
                </c:pt>
                <c:pt idx="520">
                  <c:v>0.48033564814814816</c:v>
                </c:pt>
                <c:pt idx="521">
                  <c:v>0.48033564814814816</c:v>
                </c:pt>
                <c:pt idx="522">
                  <c:v>0.48033564814814816</c:v>
                </c:pt>
                <c:pt idx="523">
                  <c:v>0.48033564814814816</c:v>
                </c:pt>
                <c:pt idx="524">
                  <c:v>0.4803472222222222</c:v>
                </c:pt>
                <c:pt idx="525">
                  <c:v>0.4803472222222222</c:v>
                </c:pt>
                <c:pt idx="526">
                  <c:v>0.4803472222222222</c:v>
                </c:pt>
                <c:pt idx="527">
                  <c:v>0.4803472222222222</c:v>
                </c:pt>
                <c:pt idx="528">
                  <c:v>0.4803587962962963</c:v>
                </c:pt>
                <c:pt idx="529">
                  <c:v>0.4803587962962963</c:v>
                </c:pt>
                <c:pt idx="530">
                  <c:v>0.4803587962962963</c:v>
                </c:pt>
                <c:pt idx="531">
                  <c:v>0.48037037037037034</c:v>
                </c:pt>
                <c:pt idx="532">
                  <c:v>0.48037037037037034</c:v>
                </c:pt>
                <c:pt idx="533">
                  <c:v>0.48037037037037034</c:v>
                </c:pt>
                <c:pt idx="534">
                  <c:v>0.48037037037037034</c:v>
                </c:pt>
                <c:pt idx="535">
                  <c:v>0.48038194444444443</c:v>
                </c:pt>
                <c:pt idx="536">
                  <c:v>0.48038194444444443</c:v>
                </c:pt>
                <c:pt idx="537">
                  <c:v>0.48038194444444443</c:v>
                </c:pt>
                <c:pt idx="538">
                  <c:v>0.48039351851851847</c:v>
                </c:pt>
                <c:pt idx="539">
                  <c:v>0.48039351851851847</c:v>
                </c:pt>
                <c:pt idx="540">
                  <c:v>0.48039351851851847</c:v>
                </c:pt>
                <c:pt idx="541">
                  <c:v>0.48039351851851847</c:v>
                </c:pt>
                <c:pt idx="542">
                  <c:v>0.48039351851851847</c:v>
                </c:pt>
                <c:pt idx="543">
                  <c:v>0.48040509259259262</c:v>
                </c:pt>
                <c:pt idx="544">
                  <c:v>0.48040509259259262</c:v>
                </c:pt>
                <c:pt idx="545">
                  <c:v>0.48040509259259262</c:v>
                </c:pt>
                <c:pt idx="546">
                  <c:v>0.48041666666666666</c:v>
                </c:pt>
                <c:pt idx="547">
                  <c:v>0.48041666666666666</c:v>
                </c:pt>
                <c:pt idx="548">
                  <c:v>0.48041666666666666</c:v>
                </c:pt>
                <c:pt idx="549">
                  <c:v>0.48041666666666666</c:v>
                </c:pt>
                <c:pt idx="550">
                  <c:v>0.48042824074074075</c:v>
                </c:pt>
                <c:pt idx="551">
                  <c:v>0.48042824074074075</c:v>
                </c:pt>
                <c:pt idx="552">
                  <c:v>0.48042824074074075</c:v>
                </c:pt>
                <c:pt idx="553">
                  <c:v>0.48042824074074075</c:v>
                </c:pt>
                <c:pt idx="554">
                  <c:v>0.48043981481481479</c:v>
                </c:pt>
                <c:pt idx="555">
                  <c:v>0.48043981481481479</c:v>
                </c:pt>
                <c:pt idx="556">
                  <c:v>0.48043981481481479</c:v>
                </c:pt>
                <c:pt idx="557">
                  <c:v>0.48043981481481479</c:v>
                </c:pt>
                <c:pt idx="558">
                  <c:v>0.48045138888888889</c:v>
                </c:pt>
                <c:pt idx="559">
                  <c:v>0.48045138888888889</c:v>
                </c:pt>
                <c:pt idx="560">
                  <c:v>0.48045138888888889</c:v>
                </c:pt>
                <c:pt idx="561">
                  <c:v>0.48046296296296293</c:v>
                </c:pt>
                <c:pt idx="562">
                  <c:v>0.48046296296296293</c:v>
                </c:pt>
                <c:pt idx="563">
                  <c:v>0.48046296296296293</c:v>
                </c:pt>
                <c:pt idx="564">
                  <c:v>0.48046296296296293</c:v>
                </c:pt>
                <c:pt idx="565">
                  <c:v>0.48047453703703707</c:v>
                </c:pt>
                <c:pt idx="566">
                  <c:v>0.48047453703703707</c:v>
                </c:pt>
                <c:pt idx="567">
                  <c:v>0.48047453703703707</c:v>
                </c:pt>
                <c:pt idx="568">
                  <c:v>0.48047453703703707</c:v>
                </c:pt>
                <c:pt idx="569">
                  <c:v>0.48048611111111111</c:v>
                </c:pt>
                <c:pt idx="570">
                  <c:v>0.48048611111111111</c:v>
                </c:pt>
                <c:pt idx="571">
                  <c:v>0.48048611111111111</c:v>
                </c:pt>
                <c:pt idx="572">
                  <c:v>0.48048611111111111</c:v>
                </c:pt>
                <c:pt idx="573">
                  <c:v>0.48049768518518521</c:v>
                </c:pt>
                <c:pt idx="574">
                  <c:v>0.48049768518518521</c:v>
                </c:pt>
                <c:pt idx="575">
                  <c:v>0.48049768518518521</c:v>
                </c:pt>
                <c:pt idx="576">
                  <c:v>0.48050925925925925</c:v>
                </c:pt>
                <c:pt idx="577">
                  <c:v>0.48050925925925925</c:v>
                </c:pt>
                <c:pt idx="578">
                  <c:v>0.48050925925925925</c:v>
                </c:pt>
                <c:pt idx="579">
                  <c:v>0.48050925925925925</c:v>
                </c:pt>
                <c:pt idx="580">
                  <c:v>0.48052083333333334</c:v>
                </c:pt>
                <c:pt idx="581">
                  <c:v>0.48052083333333334</c:v>
                </c:pt>
                <c:pt idx="582">
                  <c:v>0.48052083333333334</c:v>
                </c:pt>
                <c:pt idx="583">
                  <c:v>0.48052083333333334</c:v>
                </c:pt>
                <c:pt idx="584">
                  <c:v>0.48053240740740738</c:v>
                </c:pt>
                <c:pt idx="585">
                  <c:v>0.48053240740740738</c:v>
                </c:pt>
                <c:pt idx="586">
                  <c:v>0.48053240740740738</c:v>
                </c:pt>
                <c:pt idx="587">
                  <c:v>0.48053240740740738</c:v>
                </c:pt>
                <c:pt idx="588">
                  <c:v>0.48054398148148153</c:v>
                </c:pt>
                <c:pt idx="589">
                  <c:v>0.48054398148148153</c:v>
                </c:pt>
                <c:pt idx="590">
                  <c:v>0.48054398148148153</c:v>
                </c:pt>
                <c:pt idx="591">
                  <c:v>0.48055555555555557</c:v>
                </c:pt>
                <c:pt idx="592">
                  <c:v>0.48055555555555557</c:v>
                </c:pt>
                <c:pt idx="593">
                  <c:v>0.48055555555555557</c:v>
                </c:pt>
                <c:pt idx="594">
                  <c:v>0.48055555555555557</c:v>
                </c:pt>
                <c:pt idx="595">
                  <c:v>0.48056712962962966</c:v>
                </c:pt>
                <c:pt idx="596">
                  <c:v>0.48056712962962966</c:v>
                </c:pt>
                <c:pt idx="597">
                  <c:v>0.48056712962962966</c:v>
                </c:pt>
                <c:pt idx="598">
                  <c:v>0.48056712962962966</c:v>
                </c:pt>
                <c:pt idx="599">
                  <c:v>0.4805787037037037</c:v>
                </c:pt>
                <c:pt idx="600">
                  <c:v>0.4805787037037037</c:v>
                </c:pt>
                <c:pt idx="601">
                  <c:v>0.4805787037037037</c:v>
                </c:pt>
                <c:pt idx="602">
                  <c:v>0.4805787037037037</c:v>
                </c:pt>
                <c:pt idx="603">
                  <c:v>0.48059027777777774</c:v>
                </c:pt>
                <c:pt idx="604">
                  <c:v>0.48059027777777774</c:v>
                </c:pt>
                <c:pt idx="605">
                  <c:v>0.48059027777777774</c:v>
                </c:pt>
                <c:pt idx="606">
                  <c:v>0.48060185185185184</c:v>
                </c:pt>
                <c:pt idx="607">
                  <c:v>0.48060185185185184</c:v>
                </c:pt>
                <c:pt idx="608">
                  <c:v>0.48060185185185184</c:v>
                </c:pt>
                <c:pt idx="609">
                  <c:v>0.48060185185185184</c:v>
                </c:pt>
                <c:pt idx="610">
                  <c:v>0.48061342592592587</c:v>
                </c:pt>
                <c:pt idx="611">
                  <c:v>0.48061342592592587</c:v>
                </c:pt>
                <c:pt idx="612">
                  <c:v>0.48061342592592587</c:v>
                </c:pt>
                <c:pt idx="613">
                  <c:v>0.48061342592592587</c:v>
                </c:pt>
                <c:pt idx="614">
                  <c:v>0.48062500000000002</c:v>
                </c:pt>
                <c:pt idx="615">
                  <c:v>0.48062500000000002</c:v>
                </c:pt>
                <c:pt idx="616">
                  <c:v>0.48062500000000002</c:v>
                </c:pt>
                <c:pt idx="617">
                  <c:v>0.48062500000000002</c:v>
                </c:pt>
                <c:pt idx="618">
                  <c:v>0.48063657407407406</c:v>
                </c:pt>
                <c:pt idx="619">
                  <c:v>0.48063657407407406</c:v>
                </c:pt>
                <c:pt idx="620">
                  <c:v>0.48063657407407406</c:v>
                </c:pt>
                <c:pt idx="621">
                  <c:v>0.48064814814814816</c:v>
                </c:pt>
                <c:pt idx="622">
                  <c:v>0.48064814814814816</c:v>
                </c:pt>
                <c:pt idx="623">
                  <c:v>0.48064814814814816</c:v>
                </c:pt>
                <c:pt idx="624">
                  <c:v>0.48064814814814816</c:v>
                </c:pt>
                <c:pt idx="625">
                  <c:v>0.4806597222222222</c:v>
                </c:pt>
                <c:pt idx="626">
                  <c:v>0.4806597222222222</c:v>
                </c:pt>
                <c:pt idx="627">
                  <c:v>0.4806597222222222</c:v>
                </c:pt>
                <c:pt idx="628">
                  <c:v>0.4806597222222222</c:v>
                </c:pt>
                <c:pt idx="629">
                  <c:v>0.48067129629629629</c:v>
                </c:pt>
                <c:pt idx="630">
                  <c:v>0.48067129629629629</c:v>
                </c:pt>
                <c:pt idx="631">
                  <c:v>0.48067129629629629</c:v>
                </c:pt>
                <c:pt idx="632">
                  <c:v>0.48067129629629629</c:v>
                </c:pt>
                <c:pt idx="633">
                  <c:v>0.48068287037037033</c:v>
                </c:pt>
                <c:pt idx="634">
                  <c:v>0.48068287037037033</c:v>
                </c:pt>
                <c:pt idx="635">
                  <c:v>0.48068287037037033</c:v>
                </c:pt>
                <c:pt idx="636">
                  <c:v>0.48069444444444448</c:v>
                </c:pt>
                <c:pt idx="637">
                  <c:v>0.48069444444444448</c:v>
                </c:pt>
                <c:pt idx="638">
                  <c:v>0.48069444444444448</c:v>
                </c:pt>
                <c:pt idx="639">
                  <c:v>0.48069444444444448</c:v>
                </c:pt>
                <c:pt idx="640">
                  <c:v>0.48070601851851852</c:v>
                </c:pt>
                <c:pt idx="641">
                  <c:v>0.48070601851851852</c:v>
                </c:pt>
                <c:pt idx="642">
                  <c:v>0.48070601851851852</c:v>
                </c:pt>
                <c:pt idx="643">
                  <c:v>0.48070601851851852</c:v>
                </c:pt>
                <c:pt idx="644">
                  <c:v>0.48071759259259261</c:v>
                </c:pt>
                <c:pt idx="645">
                  <c:v>0.48071759259259261</c:v>
                </c:pt>
                <c:pt idx="646">
                  <c:v>0.48071759259259261</c:v>
                </c:pt>
                <c:pt idx="647">
                  <c:v>0.48071759259259261</c:v>
                </c:pt>
                <c:pt idx="648">
                  <c:v>0.48072916666666665</c:v>
                </c:pt>
                <c:pt idx="649">
                  <c:v>0.48072916666666665</c:v>
                </c:pt>
                <c:pt idx="650">
                  <c:v>0.48072916666666665</c:v>
                </c:pt>
                <c:pt idx="651">
                  <c:v>0.48074074074074075</c:v>
                </c:pt>
                <c:pt idx="652">
                  <c:v>0.48074074074074075</c:v>
                </c:pt>
                <c:pt idx="653">
                  <c:v>0.48074074074074075</c:v>
                </c:pt>
                <c:pt idx="654">
                  <c:v>0.48074074074074075</c:v>
                </c:pt>
                <c:pt idx="655">
                  <c:v>0.48075231481481479</c:v>
                </c:pt>
                <c:pt idx="656">
                  <c:v>0.48075231481481479</c:v>
                </c:pt>
                <c:pt idx="657">
                  <c:v>0.48075231481481479</c:v>
                </c:pt>
                <c:pt idx="658">
                  <c:v>0.48075231481481479</c:v>
                </c:pt>
                <c:pt idx="659">
                  <c:v>0.48076388888888894</c:v>
                </c:pt>
                <c:pt idx="660">
                  <c:v>0.48076388888888894</c:v>
                </c:pt>
                <c:pt idx="661">
                  <c:v>0.48076388888888894</c:v>
                </c:pt>
                <c:pt idx="662">
                  <c:v>0.48076388888888894</c:v>
                </c:pt>
                <c:pt idx="663">
                  <c:v>0.48077546296296297</c:v>
                </c:pt>
                <c:pt idx="664">
                  <c:v>0.48077546296296297</c:v>
                </c:pt>
                <c:pt idx="665">
                  <c:v>0.48077546296296297</c:v>
                </c:pt>
                <c:pt idx="666">
                  <c:v>0.48078703703703707</c:v>
                </c:pt>
                <c:pt idx="667">
                  <c:v>0.48078703703703707</c:v>
                </c:pt>
                <c:pt idx="668">
                  <c:v>0.48078703703703707</c:v>
                </c:pt>
                <c:pt idx="669">
                  <c:v>0.48078703703703707</c:v>
                </c:pt>
                <c:pt idx="670">
                  <c:v>0.48079861111111111</c:v>
                </c:pt>
                <c:pt idx="671">
                  <c:v>0.48079861111111111</c:v>
                </c:pt>
                <c:pt idx="672">
                  <c:v>0.48079861111111111</c:v>
                </c:pt>
                <c:pt idx="673">
                  <c:v>0.48079861111111111</c:v>
                </c:pt>
                <c:pt idx="674">
                  <c:v>0.4808101851851852</c:v>
                </c:pt>
                <c:pt idx="675">
                  <c:v>0.4808101851851852</c:v>
                </c:pt>
                <c:pt idx="676">
                  <c:v>0.4808101851851852</c:v>
                </c:pt>
                <c:pt idx="677">
                  <c:v>0.4808101851851852</c:v>
                </c:pt>
                <c:pt idx="678">
                  <c:v>0.48082175925925924</c:v>
                </c:pt>
                <c:pt idx="679">
                  <c:v>0.48082175925925924</c:v>
                </c:pt>
                <c:pt idx="680">
                  <c:v>0.48082175925925924</c:v>
                </c:pt>
                <c:pt idx="681">
                  <c:v>0.48083333333333328</c:v>
                </c:pt>
                <c:pt idx="682">
                  <c:v>0.48083333333333328</c:v>
                </c:pt>
                <c:pt idx="683">
                  <c:v>0.48083333333333328</c:v>
                </c:pt>
                <c:pt idx="684">
                  <c:v>0.48083333333333328</c:v>
                </c:pt>
                <c:pt idx="685">
                  <c:v>0.48084490740740743</c:v>
                </c:pt>
                <c:pt idx="686">
                  <c:v>0.48084490740740743</c:v>
                </c:pt>
                <c:pt idx="687">
                  <c:v>0.48084490740740743</c:v>
                </c:pt>
                <c:pt idx="688">
                  <c:v>0.48084490740740743</c:v>
                </c:pt>
                <c:pt idx="689">
                  <c:v>0.48085648148148147</c:v>
                </c:pt>
                <c:pt idx="690">
                  <c:v>0.48085648148148147</c:v>
                </c:pt>
                <c:pt idx="691">
                  <c:v>0.48085648148148147</c:v>
                </c:pt>
                <c:pt idx="692">
                  <c:v>0.48085648148148147</c:v>
                </c:pt>
                <c:pt idx="693">
                  <c:v>0.48086805555555556</c:v>
                </c:pt>
                <c:pt idx="694">
                  <c:v>0.48086805555555556</c:v>
                </c:pt>
                <c:pt idx="695">
                  <c:v>0.48086805555555556</c:v>
                </c:pt>
                <c:pt idx="696">
                  <c:v>0.4808796296296296</c:v>
                </c:pt>
                <c:pt idx="697">
                  <c:v>0.4808796296296296</c:v>
                </c:pt>
                <c:pt idx="698">
                  <c:v>0.4808796296296296</c:v>
                </c:pt>
                <c:pt idx="699">
                  <c:v>0.4808796296296296</c:v>
                </c:pt>
                <c:pt idx="700">
                  <c:v>0.4808912037037037</c:v>
                </c:pt>
                <c:pt idx="701">
                  <c:v>0.4808912037037037</c:v>
                </c:pt>
                <c:pt idx="702">
                  <c:v>0.4808912037037037</c:v>
                </c:pt>
                <c:pt idx="703">
                  <c:v>0.4808912037037037</c:v>
                </c:pt>
                <c:pt idx="704">
                  <c:v>0.48090277777777773</c:v>
                </c:pt>
                <c:pt idx="705">
                  <c:v>0.48090277777777773</c:v>
                </c:pt>
                <c:pt idx="706">
                  <c:v>0.48090277777777773</c:v>
                </c:pt>
                <c:pt idx="707">
                  <c:v>0.48090277777777773</c:v>
                </c:pt>
                <c:pt idx="708">
                  <c:v>0.48091435185185188</c:v>
                </c:pt>
                <c:pt idx="709">
                  <c:v>0.48091435185185188</c:v>
                </c:pt>
                <c:pt idx="710">
                  <c:v>0.48091435185185188</c:v>
                </c:pt>
                <c:pt idx="711">
                  <c:v>0.48092592592592592</c:v>
                </c:pt>
                <c:pt idx="712">
                  <c:v>0.48092592592592592</c:v>
                </c:pt>
                <c:pt idx="713">
                  <c:v>0.48092592592592592</c:v>
                </c:pt>
                <c:pt idx="714">
                  <c:v>0.48092592592592592</c:v>
                </c:pt>
                <c:pt idx="715">
                  <c:v>0.48093750000000002</c:v>
                </c:pt>
                <c:pt idx="716">
                  <c:v>0.48093750000000002</c:v>
                </c:pt>
                <c:pt idx="717">
                  <c:v>0.48093750000000002</c:v>
                </c:pt>
                <c:pt idx="718">
                  <c:v>0.48093750000000002</c:v>
                </c:pt>
                <c:pt idx="719">
                  <c:v>0.48094907407407406</c:v>
                </c:pt>
                <c:pt idx="720">
                  <c:v>0.48094907407407406</c:v>
                </c:pt>
                <c:pt idx="721">
                  <c:v>0.48094907407407406</c:v>
                </c:pt>
                <c:pt idx="722">
                  <c:v>0.48094907407407406</c:v>
                </c:pt>
                <c:pt idx="723">
                  <c:v>0.48096064814814815</c:v>
                </c:pt>
                <c:pt idx="724">
                  <c:v>0.48096064814814815</c:v>
                </c:pt>
                <c:pt idx="725">
                  <c:v>0.48096064814814815</c:v>
                </c:pt>
                <c:pt idx="726">
                  <c:v>0.48097222222222219</c:v>
                </c:pt>
                <c:pt idx="727">
                  <c:v>0.48097222222222219</c:v>
                </c:pt>
                <c:pt idx="728">
                  <c:v>0.48097222222222219</c:v>
                </c:pt>
                <c:pt idx="729">
                  <c:v>0.48097222222222219</c:v>
                </c:pt>
                <c:pt idx="730">
                  <c:v>0.48098379629629634</c:v>
                </c:pt>
                <c:pt idx="731">
                  <c:v>0.48098379629629634</c:v>
                </c:pt>
                <c:pt idx="732">
                  <c:v>0.48098379629629634</c:v>
                </c:pt>
                <c:pt idx="733">
                  <c:v>0.48098379629629634</c:v>
                </c:pt>
                <c:pt idx="734">
                  <c:v>0.48099537037037038</c:v>
                </c:pt>
                <c:pt idx="735">
                  <c:v>0.48099537037037038</c:v>
                </c:pt>
                <c:pt idx="736">
                  <c:v>0.48099537037037038</c:v>
                </c:pt>
                <c:pt idx="737">
                  <c:v>0.48099537037037038</c:v>
                </c:pt>
                <c:pt idx="738">
                  <c:v>0.48100694444444447</c:v>
                </c:pt>
                <c:pt idx="739">
                  <c:v>0.48100694444444447</c:v>
                </c:pt>
                <c:pt idx="740">
                  <c:v>0.48100694444444447</c:v>
                </c:pt>
                <c:pt idx="741">
                  <c:v>0.48101851851851851</c:v>
                </c:pt>
                <c:pt idx="742">
                  <c:v>0.48101851851851851</c:v>
                </c:pt>
                <c:pt idx="743">
                  <c:v>0.48101851851851851</c:v>
                </c:pt>
                <c:pt idx="744">
                  <c:v>0.48101851851851851</c:v>
                </c:pt>
                <c:pt idx="745">
                  <c:v>0.48103009259259261</c:v>
                </c:pt>
                <c:pt idx="746">
                  <c:v>0.48103009259259261</c:v>
                </c:pt>
                <c:pt idx="747">
                  <c:v>0.48103009259259261</c:v>
                </c:pt>
                <c:pt idx="748">
                  <c:v>0.48103009259259261</c:v>
                </c:pt>
                <c:pt idx="749">
                  <c:v>0.48104166666666665</c:v>
                </c:pt>
                <c:pt idx="750">
                  <c:v>0.48104166666666665</c:v>
                </c:pt>
                <c:pt idx="751">
                  <c:v>0.48104166666666665</c:v>
                </c:pt>
                <c:pt idx="752">
                  <c:v>0.48104166666666665</c:v>
                </c:pt>
                <c:pt idx="753">
                  <c:v>0.4810532407407408</c:v>
                </c:pt>
                <c:pt idx="754">
                  <c:v>0.4810532407407408</c:v>
                </c:pt>
                <c:pt idx="755">
                  <c:v>0.4810532407407408</c:v>
                </c:pt>
                <c:pt idx="756">
                  <c:v>0.48106481481481483</c:v>
                </c:pt>
                <c:pt idx="757">
                  <c:v>0.48106481481481483</c:v>
                </c:pt>
                <c:pt idx="758">
                  <c:v>0.48106481481481483</c:v>
                </c:pt>
                <c:pt idx="759">
                  <c:v>0.48106481481481483</c:v>
                </c:pt>
                <c:pt idx="760">
                  <c:v>0.48107638888888887</c:v>
                </c:pt>
                <c:pt idx="761">
                  <c:v>0.48107638888888887</c:v>
                </c:pt>
                <c:pt idx="762">
                  <c:v>0.48107638888888887</c:v>
                </c:pt>
                <c:pt idx="763">
                  <c:v>0.48107638888888887</c:v>
                </c:pt>
                <c:pt idx="764">
                  <c:v>0.48108796296296297</c:v>
                </c:pt>
                <c:pt idx="765">
                  <c:v>0.48108796296296297</c:v>
                </c:pt>
                <c:pt idx="766">
                  <c:v>0.48108796296296297</c:v>
                </c:pt>
                <c:pt idx="767">
                  <c:v>0.48108796296296297</c:v>
                </c:pt>
                <c:pt idx="768">
                  <c:v>0.48109953703703701</c:v>
                </c:pt>
                <c:pt idx="769">
                  <c:v>0.48109953703703701</c:v>
                </c:pt>
                <c:pt idx="770">
                  <c:v>0.48109953703703701</c:v>
                </c:pt>
                <c:pt idx="771">
                  <c:v>0.4811111111111111</c:v>
                </c:pt>
                <c:pt idx="772">
                  <c:v>0.4811111111111111</c:v>
                </c:pt>
                <c:pt idx="773">
                  <c:v>0.4811111111111111</c:v>
                </c:pt>
                <c:pt idx="774">
                  <c:v>0.4811111111111111</c:v>
                </c:pt>
                <c:pt idx="775">
                  <c:v>0.48112268518518514</c:v>
                </c:pt>
                <c:pt idx="776">
                  <c:v>0.48112268518518514</c:v>
                </c:pt>
                <c:pt idx="777">
                  <c:v>0.48112268518518514</c:v>
                </c:pt>
                <c:pt idx="778">
                  <c:v>0.48112268518518514</c:v>
                </c:pt>
                <c:pt idx="779">
                  <c:v>0.48113425925925929</c:v>
                </c:pt>
                <c:pt idx="780">
                  <c:v>0.48113425925925929</c:v>
                </c:pt>
                <c:pt idx="781">
                  <c:v>0.48113425925925929</c:v>
                </c:pt>
                <c:pt idx="782">
                  <c:v>0.48113425925925929</c:v>
                </c:pt>
                <c:pt idx="783">
                  <c:v>0.48114583333333333</c:v>
                </c:pt>
                <c:pt idx="784">
                  <c:v>0.48114583333333333</c:v>
                </c:pt>
                <c:pt idx="785">
                  <c:v>0.48114583333333333</c:v>
                </c:pt>
                <c:pt idx="786">
                  <c:v>0.48115740740740742</c:v>
                </c:pt>
                <c:pt idx="787">
                  <c:v>0.48115740740740742</c:v>
                </c:pt>
                <c:pt idx="788">
                  <c:v>0.48115740740740742</c:v>
                </c:pt>
                <c:pt idx="789">
                  <c:v>0.48116898148148146</c:v>
                </c:pt>
                <c:pt idx="790">
                  <c:v>0.48116898148148146</c:v>
                </c:pt>
                <c:pt idx="791">
                  <c:v>0.48116898148148146</c:v>
                </c:pt>
                <c:pt idx="792">
                  <c:v>0.48116898148148146</c:v>
                </c:pt>
                <c:pt idx="793">
                  <c:v>0.48116898148148146</c:v>
                </c:pt>
                <c:pt idx="794">
                  <c:v>0.48118055555555556</c:v>
                </c:pt>
                <c:pt idx="795">
                  <c:v>0.48118055555555556</c:v>
                </c:pt>
                <c:pt idx="796">
                  <c:v>0.48118055555555556</c:v>
                </c:pt>
                <c:pt idx="797">
                  <c:v>0.48118055555555556</c:v>
                </c:pt>
                <c:pt idx="798">
                  <c:v>0.48119212962962959</c:v>
                </c:pt>
                <c:pt idx="799">
                  <c:v>0.48119212962962959</c:v>
                </c:pt>
                <c:pt idx="800">
                  <c:v>0.48119212962962959</c:v>
                </c:pt>
                <c:pt idx="801">
                  <c:v>0.48120370370370374</c:v>
                </c:pt>
                <c:pt idx="802">
                  <c:v>0.48120370370370374</c:v>
                </c:pt>
                <c:pt idx="803">
                  <c:v>0.48120370370370374</c:v>
                </c:pt>
                <c:pt idx="804">
                  <c:v>0.48120370370370374</c:v>
                </c:pt>
                <c:pt idx="805">
                  <c:v>0.48121527777777778</c:v>
                </c:pt>
                <c:pt idx="806">
                  <c:v>0.48121527777777778</c:v>
                </c:pt>
                <c:pt idx="807">
                  <c:v>0.48121527777777778</c:v>
                </c:pt>
                <c:pt idx="808">
                  <c:v>0.48121527777777778</c:v>
                </c:pt>
                <c:pt idx="809">
                  <c:v>0.48122685185185188</c:v>
                </c:pt>
                <c:pt idx="810">
                  <c:v>0.48122685185185188</c:v>
                </c:pt>
                <c:pt idx="811">
                  <c:v>0.48122685185185188</c:v>
                </c:pt>
                <c:pt idx="812">
                  <c:v>0.48123842592592592</c:v>
                </c:pt>
                <c:pt idx="813">
                  <c:v>0.48123842592592592</c:v>
                </c:pt>
                <c:pt idx="814">
                  <c:v>0.48123842592592592</c:v>
                </c:pt>
                <c:pt idx="815">
                  <c:v>0.48123842592592592</c:v>
                </c:pt>
                <c:pt idx="816">
                  <c:v>0.48125000000000001</c:v>
                </c:pt>
                <c:pt idx="817">
                  <c:v>0.48125000000000001</c:v>
                </c:pt>
                <c:pt idx="818">
                  <c:v>0.48125000000000001</c:v>
                </c:pt>
                <c:pt idx="819">
                  <c:v>0.48125000000000001</c:v>
                </c:pt>
                <c:pt idx="820">
                  <c:v>0.48126157407407405</c:v>
                </c:pt>
                <c:pt idx="821">
                  <c:v>0.48126157407407405</c:v>
                </c:pt>
                <c:pt idx="822">
                  <c:v>0.48126157407407405</c:v>
                </c:pt>
                <c:pt idx="823">
                  <c:v>0.48126157407407405</c:v>
                </c:pt>
                <c:pt idx="824">
                  <c:v>0.4812731481481482</c:v>
                </c:pt>
                <c:pt idx="825">
                  <c:v>0.4812731481481482</c:v>
                </c:pt>
                <c:pt idx="826">
                  <c:v>0.4812731481481482</c:v>
                </c:pt>
                <c:pt idx="827">
                  <c:v>0.4812731481481482</c:v>
                </c:pt>
                <c:pt idx="828">
                  <c:v>0.48128472222222224</c:v>
                </c:pt>
                <c:pt idx="829">
                  <c:v>0.48128472222222224</c:v>
                </c:pt>
                <c:pt idx="830">
                  <c:v>0.48128472222222224</c:v>
                </c:pt>
                <c:pt idx="831">
                  <c:v>0.48129629629629633</c:v>
                </c:pt>
                <c:pt idx="832">
                  <c:v>0.48129629629629633</c:v>
                </c:pt>
                <c:pt idx="833">
                  <c:v>0.48129629629629633</c:v>
                </c:pt>
                <c:pt idx="834">
                  <c:v>0.48129629629629633</c:v>
                </c:pt>
                <c:pt idx="835">
                  <c:v>0.48130787037037037</c:v>
                </c:pt>
                <c:pt idx="836">
                  <c:v>0.48130787037037037</c:v>
                </c:pt>
                <c:pt idx="837">
                  <c:v>0.48130787037037037</c:v>
                </c:pt>
                <c:pt idx="838">
                  <c:v>0.48130787037037037</c:v>
                </c:pt>
                <c:pt idx="839">
                  <c:v>0.48131944444444441</c:v>
                </c:pt>
                <c:pt idx="840">
                  <c:v>0.48131944444444441</c:v>
                </c:pt>
                <c:pt idx="841">
                  <c:v>0.48131944444444441</c:v>
                </c:pt>
                <c:pt idx="842">
                  <c:v>0.48133101851851851</c:v>
                </c:pt>
                <c:pt idx="843">
                  <c:v>0.48133101851851851</c:v>
                </c:pt>
                <c:pt idx="844">
                  <c:v>0.48133101851851851</c:v>
                </c:pt>
                <c:pt idx="845">
                  <c:v>0.48133101851851851</c:v>
                </c:pt>
                <c:pt idx="846">
                  <c:v>0.48134259259259254</c:v>
                </c:pt>
                <c:pt idx="847">
                  <c:v>0.48134259259259254</c:v>
                </c:pt>
                <c:pt idx="848">
                  <c:v>0.48134259259259254</c:v>
                </c:pt>
                <c:pt idx="849">
                  <c:v>0.48134259259259254</c:v>
                </c:pt>
                <c:pt idx="850">
                  <c:v>0.48135416666666669</c:v>
                </c:pt>
                <c:pt idx="851">
                  <c:v>0.48135416666666669</c:v>
                </c:pt>
                <c:pt idx="852">
                  <c:v>0.48135416666666669</c:v>
                </c:pt>
                <c:pt idx="853">
                  <c:v>0.48135416666666669</c:v>
                </c:pt>
                <c:pt idx="854">
                  <c:v>0.48136574074074073</c:v>
                </c:pt>
                <c:pt idx="855">
                  <c:v>0.48136574074074073</c:v>
                </c:pt>
                <c:pt idx="856">
                  <c:v>0.48136574074074073</c:v>
                </c:pt>
                <c:pt idx="857">
                  <c:v>0.48137731481481483</c:v>
                </c:pt>
                <c:pt idx="858">
                  <c:v>0.48137731481481483</c:v>
                </c:pt>
                <c:pt idx="859">
                  <c:v>0.48137731481481483</c:v>
                </c:pt>
                <c:pt idx="860">
                  <c:v>0.48137731481481483</c:v>
                </c:pt>
                <c:pt idx="861">
                  <c:v>0.48138888888888887</c:v>
                </c:pt>
                <c:pt idx="862">
                  <c:v>0.48138888888888887</c:v>
                </c:pt>
                <c:pt idx="863">
                  <c:v>0.48138888888888887</c:v>
                </c:pt>
                <c:pt idx="864">
                  <c:v>0.48138888888888887</c:v>
                </c:pt>
                <c:pt idx="865">
                  <c:v>0.48140046296296296</c:v>
                </c:pt>
                <c:pt idx="866">
                  <c:v>0.48140046296296296</c:v>
                </c:pt>
                <c:pt idx="867">
                  <c:v>0.48140046296296296</c:v>
                </c:pt>
                <c:pt idx="868">
                  <c:v>0.48140046296296296</c:v>
                </c:pt>
                <c:pt idx="869">
                  <c:v>0.481412037037037</c:v>
                </c:pt>
                <c:pt idx="870">
                  <c:v>0.481412037037037</c:v>
                </c:pt>
                <c:pt idx="871">
                  <c:v>0.481412037037037</c:v>
                </c:pt>
                <c:pt idx="872">
                  <c:v>0.48142361111111115</c:v>
                </c:pt>
                <c:pt idx="873">
                  <c:v>0.48142361111111115</c:v>
                </c:pt>
                <c:pt idx="874">
                  <c:v>0.48142361111111115</c:v>
                </c:pt>
                <c:pt idx="875">
                  <c:v>0.48142361111111115</c:v>
                </c:pt>
                <c:pt idx="876">
                  <c:v>0.48143518518518519</c:v>
                </c:pt>
                <c:pt idx="877">
                  <c:v>0.48143518518518519</c:v>
                </c:pt>
                <c:pt idx="878">
                  <c:v>0.48143518518518519</c:v>
                </c:pt>
                <c:pt idx="879">
                  <c:v>0.48143518518518519</c:v>
                </c:pt>
                <c:pt idx="880">
                  <c:v>0.48144675925925928</c:v>
                </c:pt>
                <c:pt idx="881">
                  <c:v>0.48144675925925928</c:v>
                </c:pt>
                <c:pt idx="882">
                  <c:v>0.48144675925925928</c:v>
                </c:pt>
                <c:pt idx="883">
                  <c:v>0.48144675925925928</c:v>
                </c:pt>
                <c:pt idx="884">
                  <c:v>0.48145833333333332</c:v>
                </c:pt>
                <c:pt idx="885">
                  <c:v>0.48145833333333332</c:v>
                </c:pt>
                <c:pt idx="886">
                  <c:v>0.48145833333333332</c:v>
                </c:pt>
                <c:pt idx="887">
                  <c:v>0.48146990740740742</c:v>
                </c:pt>
                <c:pt idx="888">
                  <c:v>0.48146990740740742</c:v>
                </c:pt>
                <c:pt idx="889">
                  <c:v>0.48146990740740742</c:v>
                </c:pt>
                <c:pt idx="890">
                  <c:v>0.48146990740740742</c:v>
                </c:pt>
                <c:pt idx="891">
                  <c:v>0.48148148148148145</c:v>
                </c:pt>
                <c:pt idx="892">
                  <c:v>0.48148148148148145</c:v>
                </c:pt>
                <c:pt idx="893">
                  <c:v>0.48148148148148145</c:v>
                </c:pt>
                <c:pt idx="894">
                  <c:v>0.48148148148148145</c:v>
                </c:pt>
                <c:pt idx="895">
                  <c:v>0.4814930555555556</c:v>
                </c:pt>
                <c:pt idx="896">
                  <c:v>0.4814930555555556</c:v>
                </c:pt>
                <c:pt idx="897">
                  <c:v>0.4814930555555556</c:v>
                </c:pt>
                <c:pt idx="898">
                  <c:v>0.4814930555555556</c:v>
                </c:pt>
                <c:pt idx="899">
                  <c:v>0.48150462962962964</c:v>
                </c:pt>
                <c:pt idx="900">
                  <c:v>0.48150462962962964</c:v>
                </c:pt>
                <c:pt idx="901">
                  <c:v>0.48150462962962964</c:v>
                </c:pt>
                <c:pt idx="902">
                  <c:v>0.48151620370370374</c:v>
                </c:pt>
                <c:pt idx="903">
                  <c:v>0.48151620370370374</c:v>
                </c:pt>
                <c:pt idx="904">
                  <c:v>0.48151620370370374</c:v>
                </c:pt>
                <c:pt idx="905">
                  <c:v>0.48151620370370374</c:v>
                </c:pt>
                <c:pt idx="906">
                  <c:v>0.48152777777777778</c:v>
                </c:pt>
                <c:pt idx="907">
                  <c:v>0.48152777777777778</c:v>
                </c:pt>
                <c:pt idx="908">
                  <c:v>0.48152777777777778</c:v>
                </c:pt>
                <c:pt idx="909">
                  <c:v>0.48152777777777778</c:v>
                </c:pt>
                <c:pt idx="910">
                  <c:v>0.48153935185185182</c:v>
                </c:pt>
                <c:pt idx="911">
                  <c:v>0.48153935185185182</c:v>
                </c:pt>
                <c:pt idx="912">
                  <c:v>0.48153935185185182</c:v>
                </c:pt>
                <c:pt idx="913">
                  <c:v>0.48153935185185182</c:v>
                </c:pt>
                <c:pt idx="914">
                  <c:v>0.48155092592592591</c:v>
                </c:pt>
                <c:pt idx="915">
                  <c:v>0.48155092592592591</c:v>
                </c:pt>
                <c:pt idx="916">
                  <c:v>0.48155092592592591</c:v>
                </c:pt>
                <c:pt idx="917">
                  <c:v>0.48156249999999995</c:v>
                </c:pt>
                <c:pt idx="918">
                  <c:v>0.48156249999999995</c:v>
                </c:pt>
                <c:pt idx="919">
                  <c:v>0.48156249999999995</c:v>
                </c:pt>
                <c:pt idx="920">
                  <c:v>0.48156249999999995</c:v>
                </c:pt>
                <c:pt idx="921">
                  <c:v>0.4815740740740741</c:v>
                </c:pt>
                <c:pt idx="922">
                  <c:v>0.4815740740740741</c:v>
                </c:pt>
                <c:pt idx="923">
                  <c:v>0.4815740740740741</c:v>
                </c:pt>
                <c:pt idx="924">
                  <c:v>0.4815740740740741</c:v>
                </c:pt>
                <c:pt idx="925">
                  <c:v>0.48158564814814814</c:v>
                </c:pt>
                <c:pt idx="926">
                  <c:v>0.48158564814814814</c:v>
                </c:pt>
                <c:pt idx="927">
                  <c:v>0.48158564814814814</c:v>
                </c:pt>
                <c:pt idx="928">
                  <c:v>0.48158564814814814</c:v>
                </c:pt>
                <c:pt idx="929">
                  <c:v>0.48159722222222223</c:v>
                </c:pt>
                <c:pt idx="930">
                  <c:v>0.48159722222222223</c:v>
                </c:pt>
                <c:pt idx="931">
                  <c:v>0.48159722222222223</c:v>
                </c:pt>
                <c:pt idx="932">
                  <c:v>0.48160879629629627</c:v>
                </c:pt>
                <c:pt idx="933">
                  <c:v>0.48160879629629627</c:v>
                </c:pt>
                <c:pt idx="934">
                  <c:v>0.48160879629629627</c:v>
                </c:pt>
                <c:pt idx="935">
                  <c:v>0.48160879629629627</c:v>
                </c:pt>
                <c:pt idx="936">
                  <c:v>0.48162037037037037</c:v>
                </c:pt>
                <c:pt idx="937">
                  <c:v>0.48162037037037037</c:v>
                </c:pt>
                <c:pt idx="938">
                  <c:v>0.48162037037037037</c:v>
                </c:pt>
                <c:pt idx="939">
                  <c:v>0.48162037037037037</c:v>
                </c:pt>
                <c:pt idx="940">
                  <c:v>0.4816319444444444</c:v>
                </c:pt>
                <c:pt idx="941">
                  <c:v>0.4816319444444444</c:v>
                </c:pt>
                <c:pt idx="942">
                  <c:v>0.4816319444444444</c:v>
                </c:pt>
                <c:pt idx="943">
                  <c:v>0.4816319444444444</c:v>
                </c:pt>
                <c:pt idx="944">
                  <c:v>0.48164351851851855</c:v>
                </c:pt>
                <c:pt idx="945">
                  <c:v>0.48164351851851855</c:v>
                </c:pt>
                <c:pt idx="946">
                  <c:v>0.48164351851851855</c:v>
                </c:pt>
                <c:pt idx="947">
                  <c:v>0.48165509259259259</c:v>
                </c:pt>
                <c:pt idx="948">
                  <c:v>0.48165509259259259</c:v>
                </c:pt>
                <c:pt idx="949">
                  <c:v>0.48165509259259259</c:v>
                </c:pt>
                <c:pt idx="950">
                  <c:v>0.48165509259259259</c:v>
                </c:pt>
                <c:pt idx="951">
                  <c:v>0.48166666666666669</c:v>
                </c:pt>
                <c:pt idx="952">
                  <c:v>0.48166666666666669</c:v>
                </c:pt>
                <c:pt idx="953">
                  <c:v>0.48166666666666669</c:v>
                </c:pt>
                <c:pt idx="954">
                  <c:v>0.48166666666666669</c:v>
                </c:pt>
                <c:pt idx="955">
                  <c:v>0.48167824074074073</c:v>
                </c:pt>
                <c:pt idx="956">
                  <c:v>0.48167824074074073</c:v>
                </c:pt>
                <c:pt idx="957">
                  <c:v>0.48167824074074073</c:v>
                </c:pt>
                <c:pt idx="958">
                  <c:v>0.48167824074074073</c:v>
                </c:pt>
                <c:pt idx="959">
                  <c:v>0.48168981481481482</c:v>
                </c:pt>
                <c:pt idx="960">
                  <c:v>0.48168981481481482</c:v>
                </c:pt>
                <c:pt idx="961">
                  <c:v>0.48168981481481482</c:v>
                </c:pt>
                <c:pt idx="962">
                  <c:v>0.48170138888888886</c:v>
                </c:pt>
                <c:pt idx="963">
                  <c:v>0.48170138888888886</c:v>
                </c:pt>
                <c:pt idx="964">
                  <c:v>0.48170138888888886</c:v>
                </c:pt>
                <c:pt idx="965">
                  <c:v>0.48170138888888886</c:v>
                </c:pt>
                <c:pt idx="966">
                  <c:v>0.48171296296296301</c:v>
                </c:pt>
                <c:pt idx="967">
                  <c:v>0.48171296296296301</c:v>
                </c:pt>
                <c:pt idx="968">
                  <c:v>0.48171296296296301</c:v>
                </c:pt>
                <c:pt idx="969">
                  <c:v>0.48171296296296301</c:v>
                </c:pt>
                <c:pt idx="970">
                  <c:v>0.48172453703703705</c:v>
                </c:pt>
                <c:pt idx="971">
                  <c:v>0.48172453703703705</c:v>
                </c:pt>
                <c:pt idx="972">
                  <c:v>0.48172453703703705</c:v>
                </c:pt>
                <c:pt idx="973">
                  <c:v>0.48172453703703705</c:v>
                </c:pt>
                <c:pt idx="974">
                  <c:v>0.48173611111111114</c:v>
                </c:pt>
                <c:pt idx="975">
                  <c:v>0.48173611111111114</c:v>
                </c:pt>
                <c:pt idx="976">
                  <c:v>0.48173611111111114</c:v>
                </c:pt>
                <c:pt idx="977">
                  <c:v>0.48174768518518518</c:v>
                </c:pt>
                <c:pt idx="978">
                  <c:v>0.48174768518518518</c:v>
                </c:pt>
                <c:pt idx="979">
                  <c:v>0.48174768518518518</c:v>
                </c:pt>
                <c:pt idx="980">
                  <c:v>0.48174768518518518</c:v>
                </c:pt>
                <c:pt idx="981">
                  <c:v>0.48175925925925928</c:v>
                </c:pt>
                <c:pt idx="982">
                  <c:v>0.48175925925925928</c:v>
                </c:pt>
                <c:pt idx="983">
                  <c:v>0.48175925925925928</c:v>
                </c:pt>
                <c:pt idx="984">
                  <c:v>0.48175925925925928</c:v>
                </c:pt>
                <c:pt idx="985">
                  <c:v>0.48177083333333331</c:v>
                </c:pt>
                <c:pt idx="986">
                  <c:v>0.48177083333333331</c:v>
                </c:pt>
                <c:pt idx="987">
                  <c:v>0.48177083333333331</c:v>
                </c:pt>
                <c:pt idx="988">
                  <c:v>0.48177083333333331</c:v>
                </c:pt>
                <c:pt idx="989">
                  <c:v>0.48178240740740735</c:v>
                </c:pt>
                <c:pt idx="990">
                  <c:v>0.48178240740740735</c:v>
                </c:pt>
                <c:pt idx="991">
                  <c:v>0.48178240740740735</c:v>
                </c:pt>
                <c:pt idx="992">
                  <c:v>0.4817939814814815</c:v>
                </c:pt>
                <c:pt idx="993">
                  <c:v>0.4817939814814815</c:v>
                </c:pt>
                <c:pt idx="994">
                  <c:v>0.4817939814814815</c:v>
                </c:pt>
                <c:pt idx="995">
                  <c:v>0.4817939814814815</c:v>
                </c:pt>
                <c:pt idx="996">
                  <c:v>0.48180555555555554</c:v>
                </c:pt>
                <c:pt idx="997">
                  <c:v>0.48180555555555554</c:v>
                </c:pt>
                <c:pt idx="998">
                  <c:v>0.48180555555555554</c:v>
                </c:pt>
                <c:pt idx="999">
                  <c:v>0.48180555555555554</c:v>
                </c:pt>
                <c:pt idx="1000">
                  <c:v>0.48181712962962964</c:v>
                </c:pt>
                <c:pt idx="1001">
                  <c:v>0.48181712962962964</c:v>
                </c:pt>
                <c:pt idx="1002">
                  <c:v>0.48181712962962964</c:v>
                </c:pt>
                <c:pt idx="1003">
                  <c:v>0.48181712962962964</c:v>
                </c:pt>
                <c:pt idx="1004">
                  <c:v>0.48182870370370368</c:v>
                </c:pt>
                <c:pt idx="1005">
                  <c:v>0.48182870370370368</c:v>
                </c:pt>
                <c:pt idx="1006">
                  <c:v>0.48182870370370368</c:v>
                </c:pt>
                <c:pt idx="1007">
                  <c:v>0.48184027777777777</c:v>
                </c:pt>
                <c:pt idx="1008">
                  <c:v>0.48184027777777777</c:v>
                </c:pt>
                <c:pt idx="1009">
                  <c:v>0.48184027777777777</c:v>
                </c:pt>
                <c:pt idx="1010">
                  <c:v>0.48184027777777777</c:v>
                </c:pt>
                <c:pt idx="1011">
                  <c:v>0.48185185185185181</c:v>
                </c:pt>
                <c:pt idx="1012">
                  <c:v>0.48185185185185181</c:v>
                </c:pt>
                <c:pt idx="1013">
                  <c:v>0.48185185185185181</c:v>
                </c:pt>
                <c:pt idx="1014">
                  <c:v>0.48185185185185181</c:v>
                </c:pt>
                <c:pt idx="1015">
                  <c:v>0.48186342592592596</c:v>
                </c:pt>
                <c:pt idx="1016">
                  <c:v>0.48186342592592596</c:v>
                </c:pt>
                <c:pt idx="1017">
                  <c:v>0.48186342592592596</c:v>
                </c:pt>
                <c:pt idx="1018">
                  <c:v>0.48186342592592596</c:v>
                </c:pt>
                <c:pt idx="1019">
                  <c:v>0.481875</c:v>
                </c:pt>
                <c:pt idx="1020">
                  <c:v>0.481875</c:v>
                </c:pt>
                <c:pt idx="1021">
                  <c:v>0.481875</c:v>
                </c:pt>
                <c:pt idx="1022">
                  <c:v>0.48188657407407409</c:v>
                </c:pt>
                <c:pt idx="1023">
                  <c:v>0.48188657407407409</c:v>
                </c:pt>
                <c:pt idx="1024">
                  <c:v>0.48188657407407409</c:v>
                </c:pt>
                <c:pt idx="1025">
                  <c:v>0.48188657407407409</c:v>
                </c:pt>
                <c:pt idx="1026">
                  <c:v>0.48189814814814813</c:v>
                </c:pt>
                <c:pt idx="1027">
                  <c:v>0.48189814814814813</c:v>
                </c:pt>
                <c:pt idx="1028">
                  <c:v>0.48189814814814813</c:v>
                </c:pt>
                <c:pt idx="1029">
                  <c:v>0.48189814814814813</c:v>
                </c:pt>
                <c:pt idx="1030">
                  <c:v>0.48190972222222223</c:v>
                </c:pt>
                <c:pt idx="1031">
                  <c:v>0.48190972222222223</c:v>
                </c:pt>
                <c:pt idx="1032">
                  <c:v>0.48190972222222223</c:v>
                </c:pt>
                <c:pt idx="1033">
                  <c:v>0.48190972222222223</c:v>
                </c:pt>
                <c:pt idx="1034">
                  <c:v>0.48192129629629626</c:v>
                </c:pt>
                <c:pt idx="1035">
                  <c:v>0.48192129629629626</c:v>
                </c:pt>
                <c:pt idx="1036">
                  <c:v>0.48192129629629626</c:v>
                </c:pt>
                <c:pt idx="1037">
                  <c:v>0.48193287037037041</c:v>
                </c:pt>
                <c:pt idx="1038">
                  <c:v>0.48193287037037041</c:v>
                </c:pt>
                <c:pt idx="1039">
                  <c:v>0.48193287037037041</c:v>
                </c:pt>
                <c:pt idx="1040">
                  <c:v>0.48193287037037041</c:v>
                </c:pt>
                <c:pt idx="1041">
                  <c:v>0.48194444444444445</c:v>
                </c:pt>
                <c:pt idx="1042">
                  <c:v>0.48194444444444445</c:v>
                </c:pt>
                <c:pt idx="1043">
                  <c:v>0.48194444444444445</c:v>
                </c:pt>
                <c:pt idx="1044">
                  <c:v>0.48194444444444445</c:v>
                </c:pt>
                <c:pt idx="1045">
                  <c:v>0.48195601851851855</c:v>
                </c:pt>
                <c:pt idx="1046">
                  <c:v>0.48195601851851855</c:v>
                </c:pt>
                <c:pt idx="1047">
                  <c:v>0.48195601851851855</c:v>
                </c:pt>
                <c:pt idx="1048">
                  <c:v>0.48195601851851855</c:v>
                </c:pt>
                <c:pt idx="1049">
                  <c:v>0.48196759259259259</c:v>
                </c:pt>
                <c:pt idx="1050">
                  <c:v>0.48196759259259259</c:v>
                </c:pt>
                <c:pt idx="1051">
                  <c:v>0.48196759259259259</c:v>
                </c:pt>
                <c:pt idx="1052">
                  <c:v>0.48197916666666668</c:v>
                </c:pt>
                <c:pt idx="1053">
                  <c:v>0.48197916666666668</c:v>
                </c:pt>
                <c:pt idx="1054">
                  <c:v>0.48197916666666668</c:v>
                </c:pt>
                <c:pt idx="1055">
                  <c:v>0.48197916666666668</c:v>
                </c:pt>
                <c:pt idx="1056">
                  <c:v>0.48199074074074072</c:v>
                </c:pt>
                <c:pt idx="1057">
                  <c:v>0.48199074074074072</c:v>
                </c:pt>
                <c:pt idx="1058">
                  <c:v>0.48199074074074072</c:v>
                </c:pt>
                <c:pt idx="1059">
                  <c:v>0.48199074074074072</c:v>
                </c:pt>
                <c:pt idx="1060">
                  <c:v>0.48200231481481487</c:v>
                </c:pt>
                <c:pt idx="1061">
                  <c:v>0.48200231481481487</c:v>
                </c:pt>
                <c:pt idx="1062">
                  <c:v>0.48200231481481487</c:v>
                </c:pt>
                <c:pt idx="1063">
                  <c:v>0.48200231481481487</c:v>
                </c:pt>
                <c:pt idx="1064">
                  <c:v>0.48201388888888891</c:v>
                </c:pt>
                <c:pt idx="1065">
                  <c:v>0.48201388888888891</c:v>
                </c:pt>
                <c:pt idx="1066">
                  <c:v>0.48201388888888891</c:v>
                </c:pt>
                <c:pt idx="1067">
                  <c:v>0.48202546296296295</c:v>
                </c:pt>
                <c:pt idx="1068">
                  <c:v>0.48202546296296295</c:v>
                </c:pt>
                <c:pt idx="1069">
                  <c:v>0.48202546296296295</c:v>
                </c:pt>
                <c:pt idx="1070">
                  <c:v>0.48202546296296295</c:v>
                </c:pt>
                <c:pt idx="1071">
                  <c:v>0.48203703703703704</c:v>
                </c:pt>
                <c:pt idx="1072">
                  <c:v>0.48203703703703704</c:v>
                </c:pt>
                <c:pt idx="1073">
                  <c:v>0.48203703703703704</c:v>
                </c:pt>
                <c:pt idx="1074">
                  <c:v>0.48203703703703704</c:v>
                </c:pt>
                <c:pt idx="1075">
                  <c:v>0.48204861111111108</c:v>
                </c:pt>
                <c:pt idx="1076">
                  <c:v>0.48204861111111108</c:v>
                </c:pt>
                <c:pt idx="1077">
                  <c:v>0.48204861111111108</c:v>
                </c:pt>
                <c:pt idx="1078">
                  <c:v>0.48204861111111108</c:v>
                </c:pt>
                <c:pt idx="1079">
                  <c:v>0.48206018518518517</c:v>
                </c:pt>
                <c:pt idx="1080">
                  <c:v>0.48206018518518517</c:v>
                </c:pt>
                <c:pt idx="1081">
                  <c:v>0.48206018518518517</c:v>
                </c:pt>
                <c:pt idx="1082">
                  <c:v>0.48207175925925921</c:v>
                </c:pt>
                <c:pt idx="1083">
                  <c:v>0.48207175925925921</c:v>
                </c:pt>
                <c:pt idx="1084">
                  <c:v>0.48207175925925921</c:v>
                </c:pt>
                <c:pt idx="1085">
                  <c:v>0.48207175925925921</c:v>
                </c:pt>
                <c:pt idx="1086">
                  <c:v>0.48208333333333336</c:v>
                </c:pt>
                <c:pt idx="1087">
                  <c:v>0.48208333333333336</c:v>
                </c:pt>
                <c:pt idx="1088">
                  <c:v>0.48208333333333336</c:v>
                </c:pt>
                <c:pt idx="1089">
                  <c:v>0.48208333333333336</c:v>
                </c:pt>
                <c:pt idx="1090">
                  <c:v>0.4820949074074074</c:v>
                </c:pt>
                <c:pt idx="1091">
                  <c:v>0.4820949074074074</c:v>
                </c:pt>
                <c:pt idx="1092">
                  <c:v>0.4820949074074074</c:v>
                </c:pt>
                <c:pt idx="1093">
                  <c:v>0.4820949074074074</c:v>
                </c:pt>
                <c:pt idx="1094">
                  <c:v>0.4821064814814815</c:v>
                </c:pt>
                <c:pt idx="1095">
                  <c:v>0.4821064814814815</c:v>
                </c:pt>
                <c:pt idx="1096">
                  <c:v>0.4821064814814815</c:v>
                </c:pt>
                <c:pt idx="1097">
                  <c:v>0.48211805555555554</c:v>
                </c:pt>
                <c:pt idx="1098">
                  <c:v>0.48211805555555554</c:v>
                </c:pt>
                <c:pt idx="1099">
                  <c:v>0.48211805555555554</c:v>
                </c:pt>
                <c:pt idx="1100">
                  <c:v>0.48211805555555554</c:v>
                </c:pt>
                <c:pt idx="1101">
                  <c:v>0.48212962962962963</c:v>
                </c:pt>
                <c:pt idx="1102">
                  <c:v>0.48212962962962963</c:v>
                </c:pt>
                <c:pt idx="1103">
                  <c:v>0.48212962962962963</c:v>
                </c:pt>
                <c:pt idx="1104">
                  <c:v>0.48212962962962963</c:v>
                </c:pt>
                <c:pt idx="1105">
                  <c:v>0.48214120370370367</c:v>
                </c:pt>
                <c:pt idx="1106">
                  <c:v>0.48214120370370367</c:v>
                </c:pt>
                <c:pt idx="1107">
                  <c:v>0.48214120370370367</c:v>
                </c:pt>
                <c:pt idx="1108">
                  <c:v>0.48214120370370367</c:v>
                </c:pt>
                <c:pt idx="1109">
                  <c:v>0.48215277777777782</c:v>
                </c:pt>
                <c:pt idx="1110">
                  <c:v>0.48215277777777782</c:v>
                </c:pt>
                <c:pt idx="1111">
                  <c:v>0.48215277777777782</c:v>
                </c:pt>
                <c:pt idx="1112">
                  <c:v>0.48216435185185186</c:v>
                </c:pt>
                <c:pt idx="1113">
                  <c:v>0.48216435185185186</c:v>
                </c:pt>
                <c:pt idx="1114">
                  <c:v>0.48216435185185186</c:v>
                </c:pt>
                <c:pt idx="1115">
                  <c:v>0.48216435185185186</c:v>
                </c:pt>
                <c:pt idx="1116">
                  <c:v>0.48217592592592595</c:v>
                </c:pt>
                <c:pt idx="1117">
                  <c:v>0.48217592592592595</c:v>
                </c:pt>
                <c:pt idx="1118">
                  <c:v>0.48217592592592595</c:v>
                </c:pt>
                <c:pt idx="1119">
                  <c:v>0.48217592592592595</c:v>
                </c:pt>
                <c:pt idx="1120">
                  <c:v>0.48218749999999999</c:v>
                </c:pt>
                <c:pt idx="1121">
                  <c:v>0.48218749999999999</c:v>
                </c:pt>
                <c:pt idx="1122">
                  <c:v>0.48218749999999999</c:v>
                </c:pt>
                <c:pt idx="1123">
                  <c:v>0.48218749999999999</c:v>
                </c:pt>
                <c:pt idx="1124">
                  <c:v>0.48219907407407409</c:v>
                </c:pt>
                <c:pt idx="1125">
                  <c:v>0.48219907407407409</c:v>
                </c:pt>
                <c:pt idx="1126">
                  <c:v>0.48219907407407409</c:v>
                </c:pt>
              </c:numCache>
            </c:numRef>
          </c:xVal>
          <c:yVal>
            <c:numRef>
              <c:f>'Boris_star_2022915112914 (4)'!$D$2:$D$1130</c:f>
              <c:numCache>
                <c:formatCode>General</c:formatCode>
                <c:ptCount val="1129"/>
                <c:pt idx="2">
                  <c:v>3.2462251888</c:v>
                </c:pt>
                <c:pt idx="3">
                  <c:v>3.2226808661999997</c:v>
                </c:pt>
                <c:pt idx="4">
                  <c:v>3.217249614</c:v>
                </c:pt>
                <c:pt idx="5">
                  <c:v>3.2380760864</c:v>
                </c:pt>
                <c:pt idx="6">
                  <c:v>3.2330941023999999</c:v>
                </c:pt>
                <c:pt idx="7">
                  <c:v>3.2251718582</c:v>
                </c:pt>
                <c:pt idx="8">
                  <c:v>3.2430536222000002</c:v>
                </c:pt>
                <c:pt idx="9">
                  <c:v>3.3311146375999998</c:v>
                </c:pt>
                <c:pt idx="10">
                  <c:v>2.8994212758</c:v>
                </c:pt>
                <c:pt idx="11">
                  <c:v>3.2598055433999997</c:v>
                </c:pt>
                <c:pt idx="12">
                  <c:v>3.2188331731999997</c:v>
                </c:pt>
                <c:pt idx="13">
                  <c:v>3.2235882989999998</c:v>
                </c:pt>
                <c:pt idx="14">
                  <c:v>3.2396596455999997</c:v>
                </c:pt>
                <c:pt idx="15">
                  <c:v>3.2595786852000002</c:v>
                </c:pt>
                <c:pt idx="16">
                  <c:v>3.1366615746000002</c:v>
                </c:pt>
                <c:pt idx="17">
                  <c:v>3.2392059292000002</c:v>
                </c:pt>
                <c:pt idx="18">
                  <c:v>3.2647875273999998</c:v>
                </c:pt>
                <c:pt idx="19">
                  <c:v>3.2204167323999999</c:v>
                </c:pt>
                <c:pt idx="20">
                  <c:v>3.2459983306</c:v>
                </c:pt>
                <c:pt idx="21">
                  <c:v>3.2441879132000002</c:v>
                </c:pt>
                <c:pt idx="22">
                  <c:v>3.2570876932000004</c:v>
                </c:pt>
                <c:pt idx="23">
                  <c:v>3.2509758663999997</c:v>
                </c:pt>
                <c:pt idx="24">
                  <c:v>2.5992522916</c:v>
                </c:pt>
                <c:pt idx="25">
                  <c:v>0.92840606300000006</c:v>
                </c:pt>
                <c:pt idx="26">
                  <c:v>8.019303924E-2</c:v>
                </c:pt>
                <c:pt idx="27">
                  <c:v>-0.45993053540000001</c:v>
                </c:pt>
                <c:pt idx="28">
                  <c:v>-2.1382452918000001</c:v>
                </c:pt>
                <c:pt idx="29">
                  <c:v>-2.166317882</c:v>
                </c:pt>
                <c:pt idx="30">
                  <c:v>-2.0959162205999999</c:v>
                </c:pt>
                <c:pt idx="31">
                  <c:v>-3.1324713702000002</c:v>
                </c:pt>
                <c:pt idx="32">
                  <c:v>-4.0787013706000002</c:v>
                </c:pt>
                <c:pt idx="33">
                  <c:v>-4.0406692606000005</c:v>
                </c:pt>
                <c:pt idx="34">
                  <c:v>-3.9926820790000002</c:v>
                </c:pt>
                <c:pt idx="35">
                  <c:v>-4.7843059920000002</c:v>
                </c:pt>
                <c:pt idx="36">
                  <c:v>-3.4582175043999999</c:v>
                </c:pt>
                <c:pt idx="37">
                  <c:v>-3.7262437953999998</c:v>
                </c:pt>
                <c:pt idx="38">
                  <c:v>-4.0977174256</c:v>
                </c:pt>
                <c:pt idx="39">
                  <c:v>-4.0012848977999997</c:v>
                </c:pt>
                <c:pt idx="40">
                  <c:v>-2.8472394415999998</c:v>
                </c:pt>
                <c:pt idx="41">
                  <c:v>-3.9783722196000001E-2</c:v>
                </c:pt>
                <c:pt idx="42">
                  <c:v>0.32037315342</c:v>
                </c:pt>
                <c:pt idx="43">
                  <c:v>1.4395531732</c:v>
                </c:pt>
                <c:pt idx="44">
                  <c:v>2.5526218109999999</c:v>
                </c:pt>
                <c:pt idx="45">
                  <c:v>3.2403402202000002</c:v>
                </c:pt>
                <c:pt idx="46">
                  <c:v>3.2158929129999998</c:v>
                </c:pt>
                <c:pt idx="47">
                  <c:v>4.3115290550000003</c:v>
                </c:pt>
                <c:pt idx="48">
                  <c:v>18.286327789999998</c:v>
                </c:pt>
                <c:pt idx="49">
                  <c:v>4.5324489080000001</c:v>
                </c:pt>
                <c:pt idx="50">
                  <c:v>1.6057112360000001</c:v>
                </c:pt>
                <c:pt idx="51">
                  <c:v>1.4771315667999998</c:v>
                </c:pt>
                <c:pt idx="52">
                  <c:v>4.8226939579999994</c:v>
                </c:pt>
                <c:pt idx="53">
                  <c:v>6.546727314</c:v>
                </c:pt>
                <c:pt idx="54">
                  <c:v>5.3942431759999998</c:v>
                </c:pt>
                <c:pt idx="55">
                  <c:v>3.5264706852000001</c:v>
                </c:pt>
                <c:pt idx="56">
                  <c:v>1.0302742912</c:v>
                </c:pt>
                <c:pt idx="57">
                  <c:v>0.45823132299999997</c:v>
                </c:pt>
                <c:pt idx="58">
                  <c:v>5.1871349840000001</c:v>
                </c:pt>
                <c:pt idx="59">
                  <c:v>4.7796798639999993</c:v>
                </c:pt>
                <c:pt idx="60">
                  <c:v>5.7548587499999995</c:v>
                </c:pt>
                <c:pt idx="61">
                  <c:v>5.6885360880000002</c:v>
                </c:pt>
                <c:pt idx="62">
                  <c:v>4.4364834412</c:v>
                </c:pt>
                <c:pt idx="63">
                  <c:v>10.406786309999999</c:v>
                </c:pt>
                <c:pt idx="64">
                  <c:v>13.998174025999999</c:v>
                </c:pt>
                <c:pt idx="65">
                  <c:v>22.210040527999997</c:v>
                </c:pt>
                <c:pt idx="66">
                  <c:v>8.7440936320000002</c:v>
                </c:pt>
                <c:pt idx="67">
                  <c:v>24.316174264000001</c:v>
                </c:pt>
                <c:pt idx="68">
                  <c:v>18.924911381999998</c:v>
                </c:pt>
                <c:pt idx="69">
                  <c:v>29.168893571999998</c:v>
                </c:pt>
                <c:pt idx="70">
                  <c:v>25.829718795999998</c:v>
                </c:pt>
                <c:pt idx="71">
                  <c:v>33.307899190000001</c:v>
                </c:pt>
                <c:pt idx="72">
                  <c:v>53.375286259999996</c:v>
                </c:pt>
                <c:pt idx="73">
                  <c:v>21.108977582000001</c:v>
                </c:pt>
                <c:pt idx="74">
                  <c:v>22.844754185999999</c:v>
                </c:pt>
                <c:pt idx="75">
                  <c:v>21.798715474000002</c:v>
                </c:pt>
                <c:pt idx="76">
                  <c:v>22.37733733</c:v>
                </c:pt>
                <c:pt idx="77">
                  <c:v>25.471371803999997</c:v>
                </c:pt>
                <c:pt idx="78">
                  <c:v>20.679325944000002</c:v>
                </c:pt>
                <c:pt idx="79">
                  <c:v>67.753647939999993</c:v>
                </c:pt>
                <c:pt idx="80">
                  <c:v>19.604284967999998</c:v>
                </c:pt>
                <c:pt idx="81">
                  <c:v>25.132952748000001</c:v>
                </c:pt>
                <c:pt idx="82">
                  <c:v>34.072144432000002</c:v>
                </c:pt>
                <c:pt idx="83">
                  <c:v>7.8899947499999996</c:v>
                </c:pt>
                <c:pt idx="84">
                  <c:v>13.519636670000001</c:v>
                </c:pt>
                <c:pt idx="85">
                  <c:v>17.393974388</c:v>
                </c:pt>
                <c:pt idx="86">
                  <c:v>8.3391295039999989</c:v>
                </c:pt>
                <c:pt idx="87">
                  <c:v>4.2909294407999994</c:v>
                </c:pt>
                <c:pt idx="88">
                  <c:v>3.8988517481999998</c:v>
                </c:pt>
                <c:pt idx="89">
                  <c:v>16.164803282000001</c:v>
                </c:pt>
                <c:pt idx="90">
                  <c:v>16.97677771</c:v>
                </c:pt>
                <c:pt idx="91">
                  <c:v>43.488049709999999</c:v>
                </c:pt>
                <c:pt idx="92">
                  <c:v>67.057949460000003</c:v>
                </c:pt>
                <c:pt idx="93">
                  <c:v>32.552505865999997</c:v>
                </c:pt>
                <c:pt idx="94">
                  <c:v>48.293662579999996</c:v>
                </c:pt>
                <c:pt idx="95">
                  <c:v>10.92789294</c:v>
                </c:pt>
                <c:pt idx="96">
                  <c:v>4.3176408818000001</c:v>
                </c:pt>
                <c:pt idx="97">
                  <c:v>2.8620741885999998</c:v>
                </c:pt>
                <c:pt idx="98">
                  <c:v>3.2283389766000004</c:v>
                </c:pt>
                <c:pt idx="99">
                  <c:v>3.2321911177999998</c:v>
                </c:pt>
                <c:pt idx="100">
                  <c:v>3.2559578503999997</c:v>
                </c:pt>
                <c:pt idx="101">
                  <c:v>3.2473550315999997</c:v>
                </c:pt>
                <c:pt idx="102">
                  <c:v>3.2226808661999997</c:v>
                </c:pt>
                <c:pt idx="103">
                  <c:v>3.2133974728000001</c:v>
                </c:pt>
                <c:pt idx="104">
                  <c:v>3.2324135277999999</c:v>
                </c:pt>
                <c:pt idx="105">
                  <c:v>3.2351313779999997</c:v>
                </c:pt>
                <c:pt idx="106">
                  <c:v>3.2287926929999999</c:v>
                </c:pt>
                <c:pt idx="107">
                  <c:v>3.2622965354</c:v>
                </c:pt>
                <c:pt idx="108">
                  <c:v>3.2263017009999997</c:v>
                </c:pt>
                <c:pt idx="109">
                  <c:v>3.2618428189999999</c:v>
                </c:pt>
                <c:pt idx="110">
                  <c:v>3.2156660547999998</c:v>
                </c:pt>
                <c:pt idx="111">
                  <c:v>3.2552772758000001</c:v>
                </c:pt>
                <c:pt idx="112">
                  <c:v>3.2435073385999997</c:v>
                </c:pt>
                <c:pt idx="113">
                  <c:v>3.2797245830000001</c:v>
                </c:pt>
                <c:pt idx="114">
                  <c:v>3.1851024725999997</c:v>
                </c:pt>
                <c:pt idx="115">
                  <c:v>3.2115870553999999</c:v>
                </c:pt>
                <c:pt idx="116">
                  <c:v>3.217249614</c:v>
                </c:pt>
                <c:pt idx="117">
                  <c:v>3.2525638737999998</c:v>
                </c:pt>
                <c:pt idx="118">
                  <c:v>3.2450908977999999</c:v>
                </c:pt>
                <c:pt idx="119">
                  <c:v>3.2398865037999998</c:v>
                </c:pt>
                <c:pt idx="120">
                  <c:v>3.2598055433999997</c:v>
                </c:pt>
                <c:pt idx="121">
                  <c:v>3.2328672441999999</c:v>
                </c:pt>
                <c:pt idx="122">
                  <c:v>3.2220002916000001</c:v>
                </c:pt>
                <c:pt idx="123">
                  <c:v>3.2428267640000001</c:v>
                </c:pt>
                <c:pt idx="124">
                  <c:v>3.2292464094</c:v>
                </c:pt>
                <c:pt idx="125">
                  <c:v>3.2326403859999999</c:v>
                </c:pt>
                <c:pt idx="126">
                  <c:v>3.2512027245999997</c:v>
                </c:pt>
                <c:pt idx="127">
                  <c:v>3.2145317638000002</c:v>
                </c:pt>
                <c:pt idx="128">
                  <c:v>3.2317374014000002</c:v>
                </c:pt>
                <c:pt idx="129">
                  <c:v>3.2174764722</c:v>
                </c:pt>
                <c:pt idx="130">
                  <c:v>3.2183794567999997</c:v>
                </c:pt>
                <c:pt idx="131">
                  <c:v>3.2242644253999999</c:v>
                </c:pt>
                <c:pt idx="132">
                  <c:v>3.2138556374</c:v>
                </c:pt>
                <c:pt idx="133">
                  <c:v>3.2256255746</c:v>
                </c:pt>
                <c:pt idx="134">
                  <c:v>3.2396596455999997</c:v>
                </c:pt>
                <c:pt idx="135">
                  <c:v>3.2301493939999997</c:v>
                </c:pt>
                <c:pt idx="136">
                  <c:v>3.2038916693999999</c:v>
                </c:pt>
                <c:pt idx="137">
                  <c:v>3.2349045197999997</c:v>
                </c:pt>
                <c:pt idx="138">
                  <c:v>3.2208704487999995</c:v>
                </c:pt>
                <c:pt idx="139">
                  <c:v>3.2186063149999997</c:v>
                </c:pt>
                <c:pt idx="140">
                  <c:v>3.2670516611999996</c:v>
                </c:pt>
                <c:pt idx="141">
                  <c:v>3.2783678820000004</c:v>
                </c:pt>
                <c:pt idx="142">
                  <c:v>3.2154347483999999</c:v>
                </c:pt>
                <c:pt idx="143">
                  <c:v>7.1112928579999997</c:v>
                </c:pt>
                <c:pt idx="144">
                  <c:v>3.2256255746</c:v>
                </c:pt>
                <c:pt idx="145">
                  <c:v>3.2444147714000002</c:v>
                </c:pt>
                <c:pt idx="146">
                  <c:v>3.2378492282</c:v>
                </c:pt>
                <c:pt idx="147">
                  <c:v>3.2204167323999999</c:v>
                </c:pt>
                <c:pt idx="148">
                  <c:v>3.2317374014000002</c:v>
                </c:pt>
                <c:pt idx="149">
                  <c:v>3.2195137477999998</c:v>
                </c:pt>
                <c:pt idx="150">
                  <c:v>3.2145317638000002</c:v>
                </c:pt>
                <c:pt idx="151">
                  <c:v>3.2075125041999999</c:v>
                </c:pt>
                <c:pt idx="152">
                  <c:v>3.2240375671999999</c:v>
                </c:pt>
                <c:pt idx="153">
                  <c:v>3.2063826613999997</c:v>
                </c:pt>
                <c:pt idx="154">
                  <c:v>3.2179257404000001</c:v>
                </c:pt>
                <c:pt idx="155">
                  <c:v>3.2201898741999999</c:v>
                </c:pt>
                <c:pt idx="156">
                  <c:v>3.2131750628</c:v>
                </c:pt>
                <c:pt idx="157">
                  <c:v>3.2349045197999997</c:v>
                </c:pt>
                <c:pt idx="158">
                  <c:v>3.2428267640000001</c:v>
                </c:pt>
                <c:pt idx="159">
                  <c:v>3.1995902600000004</c:v>
                </c:pt>
                <c:pt idx="160">
                  <c:v>3.2421506375999996</c:v>
                </c:pt>
                <c:pt idx="161">
                  <c:v>3.241470063</c:v>
                </c:pt>
                <c:pt idx="162">
                  <c:v>3.2496191653999995</c:v>
                </c:pt>
                <c:pt idx="163">
                  <c:v>3.2392059292000002</c:v>
                </c:pt>
                <c:pt idx="164">
                  <c:v>3.2656905119999999</c:v>
                </c:pt>
                <c:pt idx="165">
                  <c:v>3.2403402202000002</c:v>
                </c:pt>
                <c:pt idx="166">
                  <c:v>3.2097810862</c:v>
                </c:pt>
                <c:pt idx="167">
                  <c:v>3.1930247168000001</c:v>
                </c:pt>
                <c:pt idx="168">
                  <c:v>3.2274359919999998</c:v>
                </c:pt>
                <c:pt idx="169">
                  <c:v>3.246452047</c:v>
                </c:pt>
                <c:pt idx="170">
                  <c:v>3.2387522127999997</c:v>
                </c:pt>
                <c:pt idx="171">
                  <c:v>3.2349045197999997</c:v>
                </c:pt>
                <c:pt idx="172">
                  <c:v>3.2577682678</c:v>
                </c:pt>
                <c:pt idx="173">
                  <c:v>3.2215510234</c:v>
                </c:pt>
                <c:pt idx="174">
                  <c:v>3.2274359919999998</c:v>
                </c:pt>
                <c:pt idx="175">
                  <c:v>3.2129482046</c:v>
                </c:pt>
                <c:pt idx="176">
                  <c:v>3.1898575983999997</c:v>
                </c:pt>
                <c:pt idx="177">
                  <c:v>3.2231345826000002</c:v>
                </c:pt>
                <c:pt idx="178">
                  <c:v>3.2050215121999996</c:v>
                </c:pt>
                <c:pt idx="179">
                  <c:v>3.2387522127999997</c:v>
                </c:pt>
                <c:pt idx="180">
                  <c:v>3.246452047</c:v>
                </c:pt>
                <c:pt idx="181">
                  <c:v>3.2482624643999998</c:v>
                </c:pt>
                <c:pt idx="182">
                  <c:v>3.2143049056000002</c:v>
                </c:pt>
                <c:pt idx="183">
                  <c:v>3.2527862837999999</c:v>
                </c:pt>
                <c:pt idx="184">
                  <c:v>3.2779141655999999</c:v>
                </c:pt>
                <c:pt idx="185">
                  <c:v>3.2595786852000002</c:v>
                </c:pt>
                <c:pt idx="186">
                  <c:v>3.2609398343999998</c:v>
                </c:pt>
                <c:pt idx="187">
                  <c:v>3.3003286454</c:v>
                </c:pt>
                <c:pt idx="188">
                  <c:v>3.2507490082000001</c:v>
                </c:pt>
                <c:pt idx="189">
                  <c:v>3.2618428189999999</c:v>
                </c:pt>
                <c:pt idx="190">
                  <c:v>3.2622965354</c:v>
                </c:pt>
                <c:pt idx="191">
                  <c:v>3.1647297165999997</c:v>
                </c:pt>
                <c:pt idx="192">
                  <c:v>3.2713530706</c:v>
                </c:pt>
                <c:pt idx="193">
                  <c:v>3.4064938348</c:v>
                </c:pt>
                <c:pt idx="194">
                  <c:v>3.2627502518</c:v>
                </c:pt>
                <c:pt idx="195">
                  <c:v>3.3974417477999999</c:v>
                </c:pt>
                <c:pt idx="196">
                  <c:v>3.6530130787999999</c:v>
                </c:pt>
                <c:pt idx="197">
                  <c:v>3.2032110947999999</c:v>
                </c:pt>
                <c:pt idx="198">
                  <c:v>3.7698228107999996</c:v>
                </c:pt>
                <c:pt idx="199">
                  <c:v>3.2213241652</c:v>
                </c:pt>
                <c:pt idx="200">
                  <c:v>3.2152123384000002</c:v>
                </c:pt>
                <c:pt idx="201">
                  <c:v>3.0304919370000003</c:v>
                </c:pt>
                <c:pt idx="202">
                  <c:v>2.7470748739999999</c:v>
                </c:pt>
                <c:pt idx="203">
                  <c:v>3.0051371969999998</c:v>
                </c:pt>
                <c:pt idx="204">
                  <c:v>3.254147433</c:v>
                </c:pt>
                <c:pt idx="205">
                  <c:v>4.6239039000000002</c:v>
                </c:pt>
                <c:pt idx="206">
                  <c:v>3.1051950077999999</c:v>
                </c:pt>
                <c:pt idx="207">
                  <c:v>5.0312255739999999E-2</c:v>
                </c:pt>
                <c:pt idx="208">
                  <c:v>-0.19982826787999999</c:v>
                </c:pt>
                <c:pt idx="209">
                  <c:v>-1.8129528739999998</c:v>
                </c:pt>
                <c:pt idx="210">
                  <c:v>-2.5701655117999995</c:v>
                </c:pt>
                <c:pt idx="211">
                  <c:v>-2.6444148662</c:v>
                </c:pt>
                <c:pt idx="212">
                  <c:v>-2.5672208034000001</c:v>
                </c:pt>
                <c:pt idx="213">
                  <c:v>-0.75534439379999996</c:v>
                </c:pt>
                <c:pt idx="214">
                  <c:v>12.191760005999999</c:v>
                </c:pt>
                <c:pt idx="215">
                  <c:v>11.316354246</c:v>
                </c:pt>
                <c:pt idx="216">
                  <c:v>13.324716545999999</c:v>
                </c:pt>
                <c:pt idx="217">
                  <c:v>13.26564445</c:v>
                </c:pt>
                <c:pt idx="218">
                  <c:v>13.138203519999999</c:v>
                </c:pt>
                <c:pt idx="219">
                  <c:v>10.94057031</c:v>
                </c:pt>
                <c:pt idx="220">
                  <c:v>13.623546621999999</c:v>
                </c:pt>
                <c:pt idx="221">
                  <c:v>30.725674608000002</c:v>
                </c:pt>
                <c:pt idx="222">
                  <c:v>29.618473145999999</c:v>
                </c:pt>
                <c:pt idx="223">
                  <c:v>15.622389774</c:v>
                </c:pt>
                <c:pt idx="224">
                  <c:v>44.485113740000003</c:v>
                </c:pt>
                <c:pt idx="225">
                  <c:v>16.421019601999998</c:v>
                </c:pt>
                <c:pt idx="226">
                  <c:v>7.5968583700000005</c:v>
                </c:pt>
                <c:pt idx="227">
                  <c:v>23.003465962</c:v>
                </c:pt>
                <c:pt idx="228">
                  <c:v>6.1573763679999995</c:v>
                </c:pt>
                <c:pt idx="229">
                  <c:v>1.0875448662</c:v>
                </c:pt>
                <c:pt idx="230">
                  <c:v>0.83129296059999991</c:v>
                </c:pt>
                <c:pt idx="231">
                  <c:v>0.16123390540000002</c:v>
                </c:pt>
                <c:pt idx="232">
                  <c:v>-1.0489478347999999</c:v>
                </c:pt>
                <c:pt idx="233">
                  <c:v>0.31063960218000003</c:v>
                </c:pt>
                <c:pt idx="234">
                  <c:v>-0.74696843319999995</c:v>
                </c:pt>
                <c:pt idx="235">
                  <c:v>-0.6312929921999999</c:v>
                </c:pt>
                <c:pt idx="236">
                  <c:v>-1.0559670943999999</c:v>
                </c:pt>
                <c:pt idx="237">
                  <c:v>-1.5100660396000001</c:v>
                </c:pt>
                <c:pt idx="238">
                  <c:v>-1.1440236616000001</c:v>
                </c:pt>
                <c:pt idx="239">
                  <c:v>-1.2271026930000002</c:v>
                </c:pt>
                <c:pt idx="240">
                  <c:v>-1.459810276</c:v>
                </c:pt>
                <c:pt idx="241">
                  <c:v>-1.2726033308</c:v>
                </c:pt>
                <c:pt idx="242">
                  <c:v>0.89807378719999997</c:v>
                </c:pt>
                <c:pt idx="243">
                  <c:v>15.065742026000001</c:v>
                </c:pt>
                <c:pt idx="244">
                  <c:v>39.363322814</c:v>
                </c:pt>
                <c:pt idx="245">
                  <c:v>54.112797820000004</c:v>
                </c:pt>
                <c:pt idx="246">
                  <c:v>98.093485679999986</c:v>
                </c:pt>
                <c:pt idx="247">
                  <c:v>147.58905189999999</c:v>
                </c:pt>
                <c:pt idx="248">
                  <c:v>30.619940894000003</c:v>
                </c:pt>
                <c:pt idx="249">
                  <c:v>34.165601113999998</c:v>
                </c:pt>
                <c:pt idx="250">
                  <c:v>27.377425504000001</c:v>
                </c:pt>
                <c:pt idx="251">
                  <c:v>88.097045819999991</c:v>
                </c:pt>
                <c:pt idx="252">
                  <c:v>59.526702039999996</c:v>
                </c:pt>
                <c:pt idx="253">
                  <c:v>49.831405320000002</c:v>
                </c:pt>
                <c:pt idx="254">
                  <c:v>39.473549210000002</c:v>
                </c:pt>
                <c:pt idx="255">
                  <c:v>31.292063914</c:v>
                </c:pt>
                <c:pt idx="256">
                  <c:v>61.079568659999993</c:v>
                </c:pt>
                <c:pt idx="257">
                  <c:v>64.085217400000005</c:v>
                </c:pt>
                <c:pt idx="258">
                  <c:v>60.779759980000001</c:v>
                </c:pt>
                <c:pt idx="259">
                  <c:v>25.053952716000001</c:v>
                </c:pt>
                <c:pt idx="260">
                  <c:v>33.472482589999998</c:v>
                </c:pt>
                <c:pt idx="261">
                  <c:v>11.026598497999998</c:v>
                </c:pt>
                <c:pt idx="262">
                  <c:v>17.094699492</c:v>
                </c:pt>
                <c:pt idx="263">
                  <c:v>23.667404293999997</c:v>
                </c:pt>
                <c:pt idx="264">
                  <c:v>3.7648408268</c:v>
                </c:pt>
                <c:pt idx="265">
                  <c:v>1.1303321019999999</c:v>
                </c:pt>
                <c:pt idx="266">
                  <c:v>1.1735686060000001</c:v>
                </c:pt>
                <c:pt idx="267">
                  <c:v>0.81793501599999996</c:v>
                </c:pt>
                <c:pt idx="268">
                  <c:v>0.47657125159999997</c:v>
                </c:pt>
                <c:pt idx="269">
                  <c:v>1.5387035512</c:v>
                </c:pt>
                <c:pt idx="270">
                  <c:v>10.121567726</c:v>
                </c:pt>
                <c:pt idx="271">
                  <c:v>30.074191236000001</c:v>
                </c:pt>
                <c:pt idx="272">
                  <c:v>64.386805359999997</c:v>
                </c:pt>
                <c:pt idx="273">
                  <c:v>49.714862479999994</c:v>
                </c:pt>
                <c:pt idx="274">
                  <c:v>19.718114406000002</c:v>
                </c:pt>
                <c:pt idx="275">
                  <c:v>12.893508038</c:v>
                </c:pt>
                <c:pt idx="276">
                  <c:v>71.587996339999989</c:v>
                </c:pt>
                <c:pt idx="277">
                  <c:v>36.139578827999998</c:v>
                </c:pt>
                <c:pt idx="278">
                  <c:v>101.64048036</c:v>
                </c:pt>
                <c:pt idx="279">
                  <c:v>104.43128104</c:v>
                </c:pt>
                <c:pt idx="280">
                  <c:v>52.202740739999996</c:v>
                </c:pt>
                <c:pt idx="281">
                  <c:v>98.44222456</c:v>
                </c:pt>
                <c:pt idx="282">
                  <c:v>43.459269855999999</c:v>
                </c:pt>
                <c:pt idx="283">
                  <c:v>33.712640907999997</c:v>
                </c:pt>
                <c:pt idx="284">
                  <c:v>71.628919780000004</c:v>
                </c:pt>
                <c:pt idx="285">
                  <c:v>54.895681020000005</c:v>
                </c:pt>
                <c:pt idx="286">
                  <c:v>81.611570220000004</c:v>
                </c:pt>
                <c:pt idx="287">
                  <c:v>65.937447879999993</c:v>
                </c:pt>
                <c:pt idx="288">
                  <c:v>48.940430859999999</c:v>
                </c:pt>
                <c:pt idx="289">
                  <c:v>100.85048003999999</c:v>
                </c:pt>
                <c:pt idx="290">
                  <c:v>64.97218848</c:v>
                </c:pt>
                <c:pt idx="291">
                  <c:v>45.021566659999998</c:v>
                </c:pt>
                <c:pt idx="292">
                  <c:v>93.42687905999999</c:v>
                </c:pt>
                <c:pt idx="293">
                  <c:v>58.448013539999998</c:v>
                </c:pt>
                <c:pt idx="294">
                  <c:v>55.324487499999996</c:v>
                </c:pt>
                <c:pt idx="295">
                  <c:v>84.035394400000001</c:v>
                </c:pt>
                <c:pt idx="296">
                  <c:v>37.320086625999998</c:v>
                </c:pt>
                <c:pt idx="297">
                  <c:v>52.727183519999997</c:v>
                </c:pt>
                <c:pt idx="298">
                  <c:v>46.11359976</c:v>
                </c:pt>
                <c:pt idx="299">
                  <c:v>25.464566057999999</c:v>
                </c:pt>
                <c:pt idx="300">
                  <c:v>55.719042839999993</c:v>
                </c:pt>
                <c:pt idx="301">
                  <c:v>55.732832259999995</c:v>
                </c:pt>
                <c:pt idx="302">
                  <c:v>43.193089568000005</c:v>
                </c:pt>
                <c:pt idx="303">
                  <c:v>44.028817384</c:v>
                </c:pt>
                <c:pt idx="304">
                  <c:v>33.246336102000001</c:v>
                </c:pt>
                <c:pt idx="305">
                  <c:v>41.87446516</c:v>
                </c:pt>
                <c:pt idx="306">
                  <c:v>65.71414824</c:v>
                </c:pt>
                <c:pt idx="307">
                  <c:v>29.136555157999997</c:v>
                </c:pt>
                <c:pt idx="308">
                  <c:v>29.371731491999999</c:v>
                </c:pt>
                <c:pt idx="309">
                  <c:v>10.382588102</c:v>
                </c:pt>
                <c:pt idx="310">
                  <c:v>2.9999328030000001</c:v>
                </c:pt>
                <c:pt idx="311">
                  <c:v>0.60288678699999998</c:v>
                </c:pt>
                <c:pt idx="312">
                  <c:v>0.83853907840000008</c:v>
                </c:pt>
                <c:pt idx="313">
                  <c:v>0.44781808680000001</c:v>
                </c:pt>
                <c:pt idx="314">
                  <c:v>-1.6241000948E-2</c:v>
                </c:pt>
                <c:pt idx="315">
                  <c:v>0.41748625581999999</c:v>
                </c:pt>
                <c:pt idx="316">
                  <c:v>2.4274361183999997</c:v>
                </c:pt>
                <c:pt idx="317">
                  <c:v>5.7517005279999998</c:v>
                </c:pt>
                <c:pt idx="318">
                  <c:v>23.724430218000002</c:v>
                </c:pt>
                <c:pt idx="319">
                  <c:v>13.534582622</c:v>
                </c:pt>
                <c:pt idx="320">
                  <c:v>23.181171551999999</c:v>
                </c:pt>
                <c:pt idx="321">
                  <c:v>10.679816826</c:v>
                </c:pt>
                <c:pt idx="322">
                  <c:v>32.213819917999999</c:v>
                </c:pt>
                <c:pt idx="323">
                  <c:v>21.396464748</c:v>
                </c:pt>
                <c:pt idx="324">
                  <c:v>20.976999488000001</c:v>
                </c:pt>
                <c:pt idx="325">
                  <c:v>30.808544573999999</c:v>
                </c:pt>
                <c:pt idx="326">
                  <c:v>12.594900372</c:v>
                </c:pt>
                <c:pt idx="327">
                  <c:v>21.97032703</c:v>
                </c:pt>
                <c:pt idx="328">
                  <c:v>28.049726451999998</c:v>
                </c:pt>
                <c:pt idx="329">
                  <c:v>41.953910012000001</c:v>
                </c:pt>
                <c:pt idx="330">
                  <c:v>82.720061659999999</c:v>
                </c:pt>
                <c:pt idx="331">
                  <c:v>65.951682120000001</c:v>
                </c:pt>
                <c:pt idx="332">
                  <c:v>75.10785700000001</c:v>
                </c:pt>
                <c:pt idx="333">
                  <c:v>22.480313159999998</c:v>
                </c:pt>
                <c:pt idx="334">
                  <c:v>8.2447386999999992</c:v>
                </c:pt>
                <c:pt idx="335">
                  <c:v>8.3189791579999994</c:v>
                </c:pt>
                <c:pt idx="336">
                  <c:v>2.8894617560000002</c:v>
                </c:pt>
                <c:pt idx="337">
                  <c:v>5.7630434380000004</c:v>
                </c:pt>
                <c:pt idx="338">
                  <c:v>10.653083144</c:v>
                </c:pt>
                <c:pt idx="339">
                  <c:v>12.03304823</c:v>
                </c:pt>
                <c:pt idx="340">
                  <c:v>16.645164399999999</c:v>
                </c:pt>
                <c:pt idx="341">
                  <c:v>15.402604212</c:v>
                </c:pt>
                <c:pt idx="342">
                  <c:v>12.892796325999999</c:v>
                </c:pt>
                <c:pt idx="343">
                  <c:v>8.2358867819999997</c:v>
                </c:pt>
                <c:pt idx="344">
                  <c:v>6.4283162299999992</c:v>
                </c:pt>
                <c:pt idx="345">
                  <c:v>15.980291945999999</c:v>
                </c:pt>
                <c:pt idx="346">
                  <c:v>15.561271506000001</c:v>
                </c:pt>
                <c:pt idx="347">
                  <c:v>34.549302846000003</c:v>
                </c:pt>
                <c:pt idx="348">
                  <c:v>42.113289017999996</c:v>
                </c:pt>
                <c:pt idx="349">
                  <c:v>27.747738154</c:v>
                </c:pt>
                <c:pt idx="350">
                  <c:v>24.085045791999999</c:v>
                </c:pt>
                <c:pt idx="351">
                  <c:v>14.305366718</c:v>
                </c:pt>
                <c:pt idx="352">
                  <c:v>20.993057490000002</c:v>
                </c:pt>
                <c:pt idx="353">
                  <c:v>8.9818054400000005</c:v>
                </c:pt>
                <c:pt idx="354">
                  <c:v>10.19038138</c:v>
                </c:pt>
                <c:pt idx="355">
                  <c:v>18.215245553999999</c:v>
                </c:pt>
                <c:pt idx="356">
                  <c:v>6.764244294</c:v>
                </c:pt>
                <c:pt idx="357">
                  <c:v>11.044035442</c:v>
                </c:pt>
                <c:pt idx="358">
                  <c:v>12.989455712</c:v>
                </c:pt>
                <c:pt idx="359">
                  <c:v>12.5528204</c:v>
                </c:pt>
                <c:pt idx="360">
                  <c:v>14.568878086</c:v>
                </c:pt>
                <c:pt idx="361">
                  <c:v>11.222408262</c:v>
                </c:pt>
                <c:pt idx="362">
                  <c:v>22.729100985999999</c:v>
                </c:pt>
                <c:pt idx="363">
                  <c:v>12.948265379999999</c:v>
                </c:pt>
                <c:pt idx="364">
                  <c:v>17.811615885999998</c:v>
                </c:pt>
                <c:pt idx="365">
                  <c:v>24.230412968</c:v>
                </c:pt>
                <c:pt idx="366">
                  <c:v>7.0096514879999994</c:v>
                </c:pt>
                <c:pt idx="367">
                  <c:v>10.796404148000001</c:v>
                </c:pt>
                <c:pt idx="368">
                  <c:v>4.3409538980000004</c:v>
                </c:pt>
                <c:pt idx="369">
                  <c:v>6.9227336599999996</c:v>
                </c:pt>
                <c:pt idx="370">
                  <c:v>12.121345</c:v>
                </c:pt>
                <c:pt idx="371">
                  <c:v>20.183574053999997</c:v>
                </c:pt>
                <c:pt idx="372">
                  <c:v>41.090781283999995</c:v>
                </c:pt>
                <c:pt idx="373">
                  <c:v>26.552061993999999</c:v>
                </c:pt>
                <c:pt idx="374">
                  <c:v>35.496235662000004</c:v>
                </c:pt>
                <c:pt idx="375">
                  <c:v>12.687734305999999</c:v>
                </c:pt>
                <c:pt idx="376">
                  <c:v>25.159419537999998</c:v>
                </c:pt>
                <c:pt idx="377">
                  <c:v>8.5661656319999988</c:v>
                </c:pt>
                <c:pt idx="378">
                  <c:v>14.570657366000001</c:v>
                </c:pt>
                <c:pt idx="379">
                  <c:v>10.390283488</c:v>
                </c:pt>
                <c:pt idx="380">
                  <c:v>12.599215126000001</c:v>
                </c:pt>
                <c:pt idx="381">
                  <c:v>13.474131583999998</c:v>
                </c:pt>
                <c:pt idx="382">
                  <c:v>19.463232546</c:v>
                </c:pt>
                <c:pt idx="383">
                  <c:v>21.639603359999999</c:v>
                </c:pt>
                <c:pt idx="384">
                  <c:v>7.147056386</c:v>
                </c:pt>
                <c:pt idx="385">
                  <c:v>1.823028047</c:v>
                </c:pt>
                <c:pt idx="386">
                  <c:v>1.3956360945999999</c:v>
                </c:pt>
                <c:pt idx="387">
                  <c:v>1.7322536296</c:v>
                </c:pt>
                <c:pt idx="388">
                  <c:v>1.0587961496</c:v>
                </c:pt>
                <c:pt idx="389">
                  <c:v>0.96937843320000006</c:v>
                </c:pt>
                <c:pt idx="390">
                  <c:v>6.2399794419999992</c:v>
                </c:pt>
                <c:pt idx="391">
                  <c:v>2.7986873385999997</c:v>
                </c:pt>
                <c:pt idx="392">
                  <c:v>2.3955202834000002</c:v>
                </c:pt>
                <c:pt idx="393">
                  <c:v>1.9853339686</c:v>
                </c:pt>
                <c:pt idx="394">
                  <c:v>-3.5064359924000001</c:v>
                </c:pt>
                <c:pt idx="395">
                  <c:v>0.13452246440000001</c:v>
                </c:pt>
                <c:pt idx="396">
                  <c:v>0.80096068480000004</c:v>
                </c:pt>
                <c:pt idx="397">
                  <c:v>1.1540988345999998</c:v>
                </c:pt>
                <c:pt idx="398">
                  <c:v>1.4336682046</c:v>
                </c:pt>
                <c:pt idx="399">
                  <c:v>1.1873758188000001</c:v>
                </c:pt>
                <c:pt idx="400">
                  <c:v>2.48787826</c:v>
                </c:pt>
                <c:pt idx="401">
                  <c:v>0.35998837779999998</c:v>
                </c:pt>
                <c:pt idx="402">
                  <c:v>1.4563050944</c:v>
                </c:pt>
                <c:pt idx="403">
                  <c:v>0.56938294460000005</c:v>
                </c:pt>
                <c:pt idx="404">
                  <c:v>2.5053107558000001</c:v>
                </c:pt>
                <c:pt idx="405">
                  <c:v>1.7673410312</c:v>
                </c:pt>
                <c:pt idx="406">
                  <c:v>1.6138603384000001</c:v>
                </c:pt>
                <c:pt idx="407">
                  <c:v>1.3967703856</c:v>
                </c:pt>
                <c:pt idx="408">
                  <c:v>0.9087138816</c:v>
                </c:pt>
                <c:pt idx="409">
                  <c:v>0.41839190933999998</c:v>
                </c:pt>
                <c:pt idx="410">
                  <c:v>0.4484986614</c:v>
                </c:pt>
                <c:pt idx="411">
                  <c:v>0.78443562180000004</c:v>
                </c:pt>
                <c:pt idx="412">
                  <c:v>1.8787150628</c:v>
                </c:pt>
                <c:pt idx="413">
                  <c:v>2.4349090944</c:v>
                </c:pt>
                <c:pt idx="414">
                  <c:v>1.8635467008</c:v>
                </c:pt>
                <c:pt idx="415">
                  <c:v>1.3442504881999999</c:v>
                </c:pt>
                <c:pt idx="416">
                  <c:v>1.2462299530000001</c:v>
                </c:pt>
                <c:pt idx="417">
                  <c:v>-0.58895947279999994</c:v>
                </c:pt>
                <c:pt idx="418">
                  <c:v>-1.6019747479999999</c:v>
                </c:pt>
                <c:pt idx="419">
                  <c:v>-1.8496238348</c:v>
                </c:pt>
                <c:pt idx="420">
                  <c:v>-1.8369464648</c:v>
                </c:pt>
                <c:pt idx="421">
                  <c:v>-2.6199631108000001</c:v>
                </c:pt>
                <c:pt idx="422">
                  <c:v>-2.3202478430000002</c:v>
                </c:pt>
                <c:pt idx="423">
                  <c:v>-0.20209195686</c:v>
                </c:pt>
                <c:pt idx="424">
                  <c:v>1.2937723145999998</c:v>
                </c:pt>
                <c:pt idx="425">
                  <c:v>1.2663802989999999</c:v>
                </c:pt>
                <c:pt idx="426">
                  <c:v>0.81273062200000001</c:v>
                </c:pt>
                <c:pt idx="427">
                  <c:v>0.97005900779999998</c:v>
                </c:pt>
                <c:pt idx="428">
                  <c:v>0.83876593659999998</c:v>
                </c:pt>
                <c:pt idx="429">
                  <c:v>1.7093898816000002</c:v>
                </c:pt>
                <c:pt idx="430">
                  <c:v>1.3016945588</c:v>
                </c:pt>
                <c:pt idx="431">
                  <c:v>0.92274795259999998</c:v>
                </c:pt>
                <c:pt idx="432">
                  <c:v>-6.038342536E-2</c:v>
                </c:pt>
                <c:pt idx="433">
                  <c:v>-1.3574927796</c:v>
                </c:pt>
                <c:pt idx="434">
                  <c:v>-2.4845954884000001</c:v>
                </c:pt>
                <c:pt idx="435">
                  <c:v>-2.7191134888000001</c:v>
                </c:pt>
                <c:pt idx="436">
                  <c:v>-2.5171918980000001</c:v>
                </c:pt>
                <c:pt idx="437">
                  <c:v>-2.4139669688000001</c:v>
                </c:pt>
                <c:pt idx="438">
                  <c:v>-2.2389792290000003</c:v>
                </c:pt>
                <c:pt idx="439">
                  <c:v>-1.2658109294</c:v>
                </c:pt>
                <c:pt idx="440">
                  <c:v>0.843289756</c:v>
                </c:pt>
                <c:pt idx="441">
                  <c:v>1.5833012043999999</c:v>
                </c:pt>
                <c:pt idx="442">
                  <c:v>5.1203675020000006</c:v>
                </c:pt>
                <c:pt idx="443">
                  <c:v>3.4078505357999997</c:v>
                </c:pt>
                <c:pt idx="444">
                  <c:v>2.4118184882000002</c:v>
                </c:pt>
                <c:pt idx="445">
                  <c:v>1.8531334645999999</c:v>
                </c:pt>
                <c:pt idx="446">
                  <c:v>11.495883597999999</c:v>
                </c:pt>
                <c:pt idx="447">
                  <c:v>7.6036641159999991</c:v>
                </c:pt>
                <c:pt idx="448">
                  <c:v>6.299985659999999</c:v>
                </c:pt>
                <c:pt idx="449">
                  <c:v>3.1051950077999999</c:v>
                </c:pt>
                <c:pt idx="450">
                  <c:v>2.1705080863999999</c:v>
                </c:pt>
                <c:pt idx="451">
                  <c:v>3.7453755036</c:v>
                </c:pt>
                <c:pt idx="452">
                  <c:v>7.0404330319999993</c:v>
                </c:pt>
                <c:pt idx="453">
                  <c:v>6.6452104620000005</c:v>
                </c:pt>
                <c:pt idx="454">
                  <c:v>9.8542309059999997</c:v>
                </c:pt>
                <c:pt idx="455">
                  <c:v>2.4767888974000001</c:v>
                </c:pt>
                <c:pt idx="456">
                  <c:v>0.78217148800000003</c:v>
                </c:pt>
                <c:pt idx="457">
                  <c:v>0.76768370059999991</c:v>
                </c:pt>
                <c:pt idx="458">
                  <c:v>0.89286494499999991</c:v>
                </c:pt>
                <c:pt idx="459">
                  <c:v>1.3802453226</c:v>
                </c:pt>
                <c:pt idx="460">
                  <c:v>1.1848848268000001</c:v>
                </c:pt>
                <c:pt idx="461">
                  <c:v>1.3383655195999999</c:v>
                </c:pt>
                <c:pt idx="462">
                  <c:v>3.257995126</c:v>
                </c:pt>
                <c:pt idx="463">
                  <c:v>2.6042342756000001</c:v>
                </c:pt>
                <c:pt idx="464">
                  <c:v>3.2702187796</c:v>
                </c:pt>
                <c:pt idx="465">
                  <c:v>1.2808680863999999</c:v>
                </c:pt>
                <c:pt idx="466">
                  <c:v>0.54629233840000002</c:v>
                </c:pt>
                <c:pt idx="467">
                  <c:v>1.0295937166</c:v>
                </c:pt>
                <c:pt idx="468">
                  <c:v>0.84147933860000002</c:v>
                </c:pt>
                <c:pt idx="469">
                  <c:v>0.92501208639999999</c:v>
                </c:pt>
                <c:pt idx="470">
                  <c:v>3.2281121183999999</c:v>
                </c:pt>
                <c:pt idx="471">
                  <c:v>3.2007245509999995</c:v>
                </c:pt>
                <c:pt idx="472">
                  <c:v>11.124192005999999</c:v>
                </c:pt>
                <c:pt idx="473">
                  <c:v>20.8665062</c:v>
                </c:pt>
                <c:pt idx="474">
                  <c:v>26.979889869999997</c:v>
                </c:pt>
                <c:pt idx="475">
                  <c:v>47.274135140000006</c:v>
                </c:pt>
                <c:pt idx="476">
                  <c:v>42.156970341999994</c:v>
                </c:pt>
                <c:pt idx="477">
                  <c:v>68.249622239999994</c:v>
                </c:pt>
                <c:pt idx="478">
                  <c:v>31.743867587999997</c:v>
                </c:pt>
                <c:pt idx="479">
                  <c:v>38.848087807999995</c:v>
                </c:pt>
                <c:pt idx="480">
                  <c:v>19.514431328000001</c:v>
                </c:pt>
                <c:pt idx="481">
                  <c:v>19.199543250000001</c:v>
                </c:pt>
                <c:pt idx="482">
                  <c:v>36.029752770000002</c:v>
                </c:pt>
                <c:pt idx="483">
                  <c:v>6.8643287939999995</c:v>
                </c:pt>
                <c:pt idx="484">
                  <c:v>13.185532368000001</c:v>
                </c:pt>
                <c:pt idx="485">
                  <c:v>35.946037646000001</c:v>
                </c:pt>
                <c:pt idx="486">
                  <c:v>63.997143039999997</c:v>
                </c:pt>
                <c:pt idx="487">
                  <c:v>72.775665740000008</c:v>
                </c:pt>
                <c:pt idx="488">
                  <c:v>101.54751298000001</c:v>
                </c:pt>
                <c:pt idx="489">
                  <c:v>101.31175838</c:v>
                </c:pt>
                <c:pt idx="490">
                  <c:v>59.268706439999995</c:v>
                </c:pt>
                <c:pt idx="491">
                  <c:v>49.114800299999999</c:v>
                </c:pt>
                <c:pt idx="492">
                  <c:v>43.559799176000006</c:v>
                </c:pt>
                <c:pt idx="493">
                  <c:v>48.227829220000004</c:v>
                </c:pt>
                <c:pt idx="494">
                  <c:v>43.495745096</c:v>
                </c:pt>
                <c:pt idx="495">
                  <c:v>40.521456165999993</c:v>
                </c:pt>
                <c:pt idx="496">
                  <c:v>36.470524908000002</c:v>
                </c:pt>
                <c:pt idx="497">
                  <c:v>38.224672577999996</c:v>
                </c:pt>
                <c:pt idx="498">
                  <c:v>35.927221760000002</c:v>
                </c:pt>
                <c:pt idx="499">
                  <c:v>33.973438874000003</c:v>
                </c:pt>
                <c:pt idx="500">
                  <c:v>31.669627129999999</c:v>
                </c:pt>
                <c:pt idx="501">
                  <c:v>28.037760793999997</c:v>
                </c:pt>
                <c:pt idx="502">
                  <c:v>27.628437429999998</c:v>
                </c:pt>
                <c:pt idx="503">
                  <c:v>27.554419381999999</c:v>
                </c:pt>
                <c:pt idx="504">
                  <c:v>25.395307584000001</c:v>
                </c:pt>
                <c:pt idx="505">
                  <c:v>26.533957819999998</c:v>
                </c:pt>
                <c:pt idx="506">
                  <c:v>24.873311314000002</c:v>
                </c:pt>
                <c:pt idx="507">
                  <c:v>21.071167881999997</c:v>
                </c:pt>
                <c:pt idx="508">
                  <c:v>21.138380183999999</c:v>
                </c:pt>
                <c:pt idx="509">
                  <c:v>17.382898369999999</c:v>
                </c:pt>
                <c:pt idx="510">
                  <c:v>16.739777613999998</c:v>
                </c:pt>
                <c:pt idx="511">
                  <c:v>17.591830324</c:v>
                </c:pt>
                <c:pt idx="512">
                  <c:v>17.451712023999999</c:v>
                </c:pt>
                <c:pt idx="513">
                  <c:v>12.545347424000001</c:v>
                </c:pt>
                <c:pt idx="514">
                  <c:v>5.7025924000000003</c:v>
                </c:pt>
                <c:pt idx="515">
                  <c:v>4.3189975827999998</c:v>
                </c:pt>
                <c:pt idx="516">
                  <c:v>1.7707350078000001</c:v>
                </c:pt>
                <c:pt idx="517">
                  <c:v>1.1690403383999999</c:v>
                </c:pt>
                <c:pt idx="518">
                  <c:v>-0.14346201193999999</c:v>
                </c:pt>
                <c:pt idx="519">
                  <c:v>-1.0059381890000001</c:v>
                </c:pt>
                <c:pt idx="520">
                  <c:v>-1.6196296538000001</c:v>
                </c:pt>
                <c:pt idx="521">
                  <c:v>0.34640624392000002</c:v>
                </c:pt>
                <c:pt idx="522">
                  <c:v>4.1349577559999995</c:v>
                </c:pt>
                <c:pt idx="523">
                  <c:v>3.7440143544</c:v>
                </c:pt>
                <c:pt idx="524">
                  <c:v>1.3035049761999999</c:v>
                </c:pt>
                <c:pt idx="525">
                  <c:v>0.89762007079999995</c:v>
                </c:pt>
                <c:pt idx="526">
                  <c:v>0.72308604740000004</c:v>
                </c:pt>
                <c:pt idx="527">
                  <c:v>0.17028910614000001</c:v>
                </c:pt>
                <c:pt idx="528">
                  <c:v>0.17345800381999998</c:v>
                </c:pt>
                <c:pt idx="529">
                  <c:v>0.23548370462000001</c:v>
                </c:pt>
                <c:pt idx="530">
                  <c:v>0.17119431484</c:v>
                </c:pt>
                <c:pt idx="531">
                  <c:v>0.23706859827999999</c:v>
                </c:pt>
                <c:pt idx="532">
                  <c:v>0.29977353922</c:v>
                </c:pt>
                <c:pt idx="533">
                  <c:v>0.30792308643999999</c:v>
                </c:pt>
                <c:pt idx="534">
                  <c:v>0.25766821247999999</c:v>
                </c:pt>
                <c:pt idx="535">
                  <c:v>0.11279033848</c:v>
                </c:pt>
                <c:pt idx="536">
                  <c:v>0.25336724790000004</c:v>
                </c:pt>
                <c:pt idx="537">
                  <c:v>0.27668337783999997</c:v>
                </c:pt>
                <c:pt idx="538">
                  <c:v>0.24001152739999998</c:v>
                </c:pt>
                <c:pt idx="539">
                  <c:v>0.31561936208000002</c:v>
                </c:pt>
                <c:pt idx="540">
                  <c:v>0.29139757861999999</c:v>
                </c:pt>
                <c:pt idx="541">
                  <c:v>0.29094475186000002</c:v>
                </c:pt>
                <c:pt idx="542">
                  <c:v>0.11595968097999999</c:v>
                </c:pt>
                <c:pt idx="543">
                  <c:v>-0.6331034096</c:v>
                </c:pt>
                <c:pt idx="544">
                  <c:v>-1.8134021422</c:v>
                </c:pt>
                <c:pt idx="545">
                  <c:v>-3.0303762837999999</c:v>
                </c:pt>
                <c:pt idx="546">
                  <c:v>-3.7656281582000002</c:v>
                </c:pt>
                <c:pt idx="547">
                  <c:v>-4.4406691974000001</c:v>
                </c:pt>
                <c:pt idx="548">
                  <c:v>-3.7146962682</c:v>
                </c:pt>
                <c:pt idx="549">
                  <c:v>-5.4362341839999999</c:v>
                </c:pt>
                <c:pt idx="550">
                  <c:v>-1.6823359292</c:v>
                </c:pt>
                <c:pt idx="551">
                  <c:v>0.22914546444</c:v>
                </c:pt>
                <c:pt idx="552">
                  <c:v>2.401405252</c:v>
                </c:pt>
                <c:pt idx="553">
                  <c:v>4.5231966520000002</c:v>
                </c:pt>
                <c:pt idx="554">
                  <c:v>21.062805265999998</c:v>
                </c:pt>
                <c:pt idx="555">
                  <c:v>28.786125961999996</c:v>
                </c:pt>
                <c:pt idx="556">
                  <c:v>26.919928133999999</c:v>
                </c:pt>
                <c:pt idx="557">
                  <c:v>26.027797141999997</c:v>
                </c:pt>
                <c:pt idx="558">
                  <c:v>18.554153912</c:v>
                </c:pt>
                <c:pt idx="559">
                  <c:v>14.661445128</c:v>
                </c:pt>
                <c:pt idx="560">
                  <c:v>14.017657142000001</c:v>
                </c:pt>
                <c:pt idx="561">
                  <c:v>12.298828179999999</c:v>
                </c:pt>
                <c:pt idx="562">
                  <c:v>11.217648688000001</c:v>
                </c:pt>
                <c:pt idx="563">
                  <c:v>10.137403317999999</c:v>
                </c:pt>
                <c:pt idx="564">
                  <c:v>10.430361770000001</c:v>
                </c:pt>
                <c:pt idx="565">
                  <c:v>10.827185692</c:v>
                </c:pt>
                <c:pt idx="566">
                  <c:v>11.228324367999999</c:v>
                </c:pt>
                <c:pt idx="567">
                  <c:v>10.77443004</c:v>
                </c:pt>
                <c:pt idx="568">
                  <c:v>10.862504400000001</c:v>
                </c:pt>
                <c:pt idx="569">
                  <c:v>10.861125458</c:v>
                </c:pt>
                <c:pt idx="570">
                  <c:v>10.668251506000001</c:v>
                </c:pt>
                <c:pt idx="571">
                  <c:v>10.309237283999998</c:v>
                </c:pt>
                <c:pt idx="572">
                  <c:v>9.8003632039999999</c:v>
                </c:pt>
                <c:pt idx="573">
                  <c:v>10.205327332</c:v>
                </c:pt>
                <c:pt idx="574">
                  <c:v>9.8818542279999999</c:v>
                </c:pt>
                <c:pt idx="575">
                  <c:v>10.155996794</c:v>
                </c:pt>
                <c:pt idx="576">
                  <c:v>9.9947940259999992</c:v>
                </c:pt>
                <c:pt idx="577">
                  <c:v>9.7453389700000006</c:v>
                </c:pt>
                <c:pt idx="578">
                  <c:v>9.689869916000001</c:v>
                </c:pt>
                <c:pt idx="579">
                  <c:v>9.9533812840000007</c:v>
                </c:pt>
                <c:pt idx="580">
                  <c:v>10.265778370000001</c:v>
                </c:pt>
                <c:pt idx="581">
                  <c:v>10.36675251</c:v>
                </c:pt>
                <c:pt idx="582">
                  <c:v>10.525197393999999</c:v>
                </c:pt>
                <c:pt idx="583">
                  <c:v>10.591742466000001</c:v>
                </c:pt>
                <c:pt idx="584">
                  <c:v>10.727812903999999</c:v>
                </c:pt>
                <c:pt idx="585">
                  <c:v>10.872913188</c:v>
                </c:pt>
                <c:pt idx="586">
                  <c:v>10.74885289</c:v>
                </c:pt>
                <c:pt idx="587">
                  <c:v>10.96570264</c:v>
                </c:pt>
                <c:pt idx="588">
                  <c:v>10.877183459999999</c:v>
                </c:pt>
                <c:pt idx="589">
                  <c:v>10.846401916</c:v>
                </c:pt>
                <c:pt idx="590">
                  <c:v>10.724877092</c:v>
                </c:pt>
                <c:pt idx="591">
                  <c:v>10.69925546</c:v>
                </c:pt>
                <c:pt idx="592">
                  <c:v>10.556868578</c:v>
                </c:pt>
                <c:pt idx="593">
                  <c:v>10.675502072</c:v>
                </c:pt>
                <c:pt idx="594">
                  <c:v>10.572748652000001</c:v>
                </c:pt>
                <c:pt idx="595">
                  <c:v>9.9024493940000013</c:v>
                </c:pt>
                <c:pt idx="596">
                  <c:v>8.7701600839999987</c:v>
                </c:pt>
                <c:pt idx="597">
                  <c:v>8.3459352500000001</c:v>
                </c:pt>
                <c:pt idx="598">
                  <c:v>8.6782157899999994</c:v>
                </c:pt>
                <c:pt idx="599">
                  <c:v>8.6716769360000008</c:v>
                </c:pt>
                <c:pt idx="600">
                  <c:v>8.300652573999999</c:v>
                </c:pt>
                <c:pt idx="601">
                  <c:v>7.347180904</c:v>
                </c:pt>
                <c:pt idx="602">
                  <c:v>8.0242414259999997</c:v>
                </c:pt>
                <c:pt idx="603">
                  <c:v>9.5920984800000006</c:v>
                </c:pt>
                <c:pt idx="604">
                  <c:v>11.209730892</c:v>
                </c:pt>
                <c:pt idx="605">
                  <c:v>10.431029000000001</c:v>
                </c:pt>
                <c:pt idx="606">
                  <c:v>8.6963644460000005</c:v>
                </c:pt>
                <c:pt idx="607">
                  <c:v>7.1672067319999995</c:v>
                </c:pt>
                <c:pt idx="608">
                  <c:v>10.13767021</c:v>
                </c:pt>
                <c:pt idx="609">
                  <c:v>9.944573848000001</c:v>
                </c:pt>
                <c:pt idx="610">
                  <c:v>9.4399700399999986</c:v>
                </c:pt>
                <c:pt idx="611">
                  <c:v>8.6467670160000001</c:v>
                </c:pt>
                <c:pt idx="612">
                  <c:v>6.2739636899999995</c:v>
                </c:pt>
                <c:pt idx="613">
                  <c:v>7.6186100679999997</c:v>
                </c:pt>
                <c:pt idx="614">
                  <c:v>8.1093799739999994</c:v>
                </c:pt>
                <c:pt idx="615">
                  <c:v>8.2352195520000002</c:v>
                </c:pt>
                <c:pt idx="616">
                  <c:v>8.452336193999999</c:v>
                </c:pt>
                <c:pt idx="617">
                  <c:v>7.8680651240000001</c:v>
                </c:pt>
                <c:pt idx="618">
                  <c:v>7.8660189519999992</c:v>
                </c:pt>
                <c:pt idx="619">
                  <c:v>8.5046025440000008</c:v>
                </c:pt>
                <c:pt idx="620">
                  <c:v>9.7716278319999983</c:v>
                </c:pt>
                <c:pt idx="621">
                  <c:v>9.9993311899999995</c:v>
                </c:pt>
                <c:pt idx="622">
                  <c:v>10.615540336</c:v>
                </c:pt>
                <c:pt idx="623">
                  <c:v>8.8434664200000004</c:v>
                </c:pt>
                <c:pt idx="624">
                  <c:v>7.6912491740000002</c:v>
                </c:pt>
                <c:pt idx="625">
                  <c:v>7.2351307460000003</c:v>
                </c:pt>
                <c:pt idx="626">
                  <c:v>7.1316656140000001</c:v>
                </c:pt>
                <c:pt idx="627">
                  <c:v>8.9059636299999987</c:v>
                </c:pt>
                <c:pt idx="628">
                  <c:v>10.068367254</c:v>
                </c:pt>
                <c:pt idx="629">
                  <c:v>11.48725409</c:v>
                </c:pt>
                <c:pt idx="630">
                  <c:v>8.5455704659999991</c:v>
                </c:pt>
                <c:pt idx="631">
                  <c:v>10.543746388000001</c:v>
                </c:pt>
                <c:pt idx="632">
                  <c:v>23.786705017999999</c:v>
                </c:pt>
                <c:pt idx="633">
                  <c:v>75.808003679999999</c:v>
                </c:pt>
                <c:pt idx="634">
                  <c:v>82.683586419999997</c:v>
                </c:pt>
                <c:pt idx="635">
                  <c:v>43.234502309999996</c:v>
                </c:pt>
                <c:pt idx="636">
                  <c:v>77.297705860000008</c:v>
                </c:pt>
                <c:pt idx="637">
                  <c:v>64.02917008</c:v>
                </c:pt>
                <c:pt idx="638">
                  <c:v>70.2237334</c:v>
                </c:pt>
                <c:pt idx="639">
                  <c:v>51.076901319999997</c:v>
                </c:pt>
                <c:pt idx="640">
                  <c:v>31.090382525999999</c:v>
                </c:pt>
                <c:pt idx="641">
                  <c:v>27.092206919999999</c:v>
                </c:pt>
                <c:pt idx="642">
                  <c:v>26.633108198000002</c:v>
                </c:pt>
                <c:pt idx="643">
                  <c:v>35.667580326</c:v>
                </c:pt>
                <c:pt idx="644">
                  <c:v>30.577638512</c:v>
                </c:pt>
                <c:pt idx="645">
                  <c:v>28.742889458000001</c:v>
                </c:pt>
                <c:pt idx="646">
                  <c:v>31.054574515999999</c:v>
                </c:pt>
                <c:pt idx="647">
                  <c:v>33.354293916000003</c:v>
                </c:pt>
                <c:pt idx="648">
                  <c:v>34.954978685999997</c:v>
                </c:pt>
                <c:pt idx="649">
                  <c:v>31.405226121999998</c:v>
                </c:pt>
                <c:pt idx="650">
                  <c:v>43.458380216000002</c:v>
                </c:pt>
                <c:pt idx="651">
                  <c:v>52.322842139999999</c:v>
                </c:pt>
                <c:pt idx="652">
                  <c:v>70.628074780000006</c:v>
                </c:pt>
                <c:pt idx="653">
                  <c:v>35.573634341999998</c:v>
                </c:pt>
                <c:pt idx="654">
                  <c:v>17.519636038000002</c:v>
                </c:pt>
                <c:pt idx="655">
                  <c:v>26.714154401999998</c:v>
                </c:pt>
                <c:pt idx="656">
                  <c:v>24.746982434</c:v>
                </c:pt>
                <c:pt idx="657">
                  <c:v>17.343487318000001</c:v>
                </c:pt>
                <c:pt idx="658">
                  <c:v>13.086604400000001</c:v>
                </c:pt>
                <c:pt idx="659">
                  <c:v>9.0585368899999992</c:v>
                </c:pt>
                <c:pt idx="660">
                  <c:v>9.4143928900000002</c:v>
                </c:pt>
                <c:pt idx="661">
                  <c:v>4.3850978347999998</c:v>
                </c:pt>
                <c:pt idx="662">
                  <c:v>1.8261951653999999</c:v>
                </c:pt>
                <c:pt idx="663">
                  <c:v>0.72919787419999993</c:v>
                </c:pt>
                <c:pt idx="664">
                  <c:v>1.4397800314</c:v>
                </c:pt>
                <c:pt idx="665">
                  <c:v>1.8384188190000001</c:v>
                </c:pt>
                <c:pt idx="666">
                  <c:v>3.7019076931999999</c:v>
                </c:pt>
                <c:pt idx="667">
                  <c:v>7.5087840100000003</c:v>
                </c:pt>
                <c:pt idx="668">
                  <c:v>21.246827300000003</c:v>
                </c:pt>
                <c:pt idx="669">
                  <c:v>44.074366951999998</c:v>
                </c:pt>
                <c:pt idx="670">
                  <c:v>28.941857444</c:v>
                </c:pt>
                <c:pt idx="671">
                  <c:v>27.914590136000001</c:v>
                </c:pt>
                <c:pt idx="672">
                  <c:v>20.715979111999999</c:v>
                </c:pt>
                <c:pt idx="673">
                  <c:v>22.182417206</c:v>
                </c:pt>
                <c:pt idx="674">
                  <c:v>17.327874135999998</c:v>
                </c:pt>
                <c:pt idx="675">
                  <c:v>20.989009627999998</c:v>
                </c:pt>
                <c:pt idx="676">
                  <c:v>15.654550259999999</c:v>
                </c:pt>
                <c:pt idx="677">
                  <c:v>14.972730164</c:v>
                </c:pt>
                <c:pt idx="678">
                  <c:v>14.645609535999998</c:v>
                </c:pt>
                <c:pt idx="679">
                  <c:v>14.795469393999999</c:v>
                </c:pt>
                <c:pt idx="680">
                  <c:v>16.110668688000001</c:v>
                </c:pt>
                <c:pt idx="681">
                  <c:v>16.883943775999999</c:v>
                </c:pt>
                <c:pt idx="682">
                  <c:v>17.680127093999999</c:v>
                </c:pt>
                <c:pt idx="683">
                  <c:v>17.983672261999999</c:v>
                </c:pt>
                <c:pt idx="684">
                  <c:v>18.177213444000003</c:v>
                </c:pt>
                <c:pt idx="685">
                  <c:v>18.523594778</c:v>
                </c:pt>
                <c:pt idx="686">
                  <c:v>19.381741522000002</c:v>
                </c:pt>
                <c:pt idx="687">
                  <c:v>19.841729883999999</c:v>
                </c:pt>
                <c:pt idx="688">
                  <c:v>19.698453362000002</c:v>
                </c:pt>
                <c:pt idx="689">
                  <c:v>19.434719584</c:v>
                </c:pt>
                <c:pt idx="690">
                  <c:v>19.70819492</c:v>
                </c:pt>
                <c:pt idx="691">
                  <c:v>19.853072793999999</c:v>
                </c:pt>
                <c:pt idx="692">
                  <c:v>19.288462767999999</c:v>
                </c:pt>
                <c:pt idx="693">
                  <c:v>19.761840211999999</c:v>
                </c:pt>
                <c:pt idx="694">
                  <c:v>19.471595162</c:v>
                </c:pt>
                <c:pt idx="695">
                  <c:v>19.386056275999998</c:v>
                </c:pt>
                <c:pt idx="696">
                  <c:v>19.300472908</c:v>
                </c:pt>
                <c:pt idx="697">
                  <c:v>19.001909724000001</c:v>
                </c:pt>
                <c:pt idx="698">
                  <c:v>19.244114214</c:v>
                </c:pt>
                <c:pt idx="699">
                  <c:v>19.498996073999997</c:v>
                </c:pt>
                <c:pt idx="700">
                  <c:v>15.311594040000001</c:v>
                </c:pt>
                <c:pt idx="701">
                  <c:v>22.443882402</c:v>
                </c:pt>
                <c:pt idx="702">
                  <c:v>37.360164907999994</c:v>
                </c:pt>
                <c:pt idx="703">
                  <c:v>31.340282402</c:v>
                </c:pt>
                <c:pt idx="704">
                  <c:v>24.466968244</c:v>
                </c:pt>
                <c:pt idx="705">
                  <c:v>21.83087596</c:v>
                </c:pt>
                <c:pt idx="706">
                  <c:v>21.871176651999999</c:v>
                </c:pt>
                <c:pt idx="707">
                  <c:v>22.443437582000001</c:v>
                </c:pt>
                <c:pt idx="708">
                  <c:v>19.659976432000001</c:v>
                </c:pt>
                <c:pt idx="709">
                  <c:v>18.179037206</c:v>
                </c:pt>
                <c:pt idx="710">
                  <c:v>17.658152986000001</c:v>
                </c:pt>
                <c:pt idx="711">
                  <c:v>16.201456450000002</c:v>
                </c:pt>
                <c:pt idx="712">
                  <c:v>15.602239428000001</c:v>
                </c:pt>
                <c:pt idx="713">
                  <c:v>12.68048374</c:v>
                </c:pt>
                <c:pt idx="714">
                  <c:v>1.9221784249999998</c:v>
                </c:pt>
                <c:pt idx="715">
                  <c:v>0.94289385039999996</c:v>
                </c:pt>
                <c:pt idx="716">
                  <c:v>1.275209976</c:v>
                </c:pt>
                <c:pt idx="717">
                  <c:v>0.89082766940000002</c:v>
                </c:pt>
                <c:pt idx="718">
                  <c:v>1.3727723466000001</c:v>
                </c:pt>
                <c:pt idx="719">
                  <c:v>0.83264966159999998</c:v>
                </c:pt>
                <c:pt idx="720">
                  <c:v>-1.0462299846000001</c:v>
                </c:pt>
                <c:pt idx="721">
                  <c:v>-2.3358699214</c:v>
                </c:pt>
                <c:pt idx="722">
                  <c:v>-3.2485960793999999</c:v>
                </c:pt>
                <c:pt idx="723">
                  <c:v>-3.8170182127999999</c:v>
                </c:pt>
                <c:pt idx="724">
                  <c:v>-3.809772095</c:v>
                </c:pt>
                <c:pt idx="725">
                  <c:v>-3.8102258114000001</c:v>
                </c:pt>
                <c:pt idx="726">
                  <c:v>-1.6757703859999999</c:v>
                </c:pt>
                <c:pt idx="727">
                  <c:v>-0.73474477959999995</c:v>
                </c:pt>
                <c:pt idx="728">
                  <c:v>3.7944969762</c:v>
                </c:pt>
                <c:pt idx="729">
                  <c:v>1.8922954174</c:v>
                </c:pt>
                <c:pt idx="730">
                  <c:v>2.3416436850000002</c:v>
                </c:pt>
                <c:pt idx="731">
                  <c:v>1.5529644804</c:v>
                </c:pt>
                <c:pt idx="732">
                  <c:v>1.1398379054000001</c:v>
                </c:pt>
                <c:pt idx="733">
                  <c:v>0.73123514980000004</c:v>
                </c:pt>
                <c:pt idx="734">
                  <c:v>0.75477947239999998</c:v>
                </c:pt>
                <c:pt idx="735">
                  <c:v>0.95919205519999995</c:v>
                </c:pt>
                <c:pt idx="736">
                  <c:v>1.7791109683999999</c:v>
                </c:pt>
                <c:pt idx="737">
                  <c:v>13.547927222</c:v>
                </c:pt>
                <c:pt idx="738">
                  <c:v>53.370393239999999</c:v>
                </c:pt>
                <c:pt idx="739">
                  <c:v>70.422123119999995</c:v>
                </c:pt>
                <c:pt idx="740">
                  <c:v>83.524741039999995</c:v>
                </c:pt>
                <c:pt idx="741">
                  <c:v>29.784880308000002</c:v>
                </c:pt>
                <c:pt idx="742">
                  <c:v>9.0888736140000006</c:v>
                </c:pt>
                <c:pt idx="743">
                  <c:v>4.1978908896</c:v>
                </c:pt>
                <c:pt idx="744">
                  <c:v>1.9771848662</c:v>
                </c:pt>
                <c:pt idx="745">
                  <c:v>1.5493436456</c:v>
                </c:pt>
                <c:pt idx="746">
                  <c:v>1.8873178816</c:v>
                </c:pt>
                <c:pt idx="747">
                  <c:v>1.0603797088</c:v>
                </c:pt>
                <c:pt idx="748">
                  <c:v>1.1092787713999999</c:v>
                </c:pt>
                <c:pt idx="749">
                  <c:v>0.16462966128000001</c:v>
                </c:pt>
                <c:pt idx="750">
                  <c:v>1.4225743937999999</c:v>
                </c:pt>
                <c:pt idx="751">
                  <c:v>2.335305</c:v>
                </c:pt>
                <c:pt idx="752">
                  <c:v>1.8689824011999998</c:v>
                </c:pt>
                <c:pt idx="753">
                  <c:v>4.1152655745999995</c:v>
                </c:pt>
                <c:pt idx="754">
                  <c:v>4.4989539619999999</c:v>
                </c:pt>
                <c:pt idx="755">
                  <c:v>2.0910498897999998</c:v>
                </c:pt>
                <c:pt idx="756">
                  <c:v>1.7200299760000002</c:v>
                </c:pt>
                <c:pt idx="757">
                  <c:v>0.77673578759999995</c:v>
                </c:pt>
                <c:pt idx="758">
                  <c:v>-0.79971074060000003</c:v>
                </c:pt>
                <c:pt idx="759">
                  <c:v>-1.3760551181999998</c:v>
                </c:pt>
                <c:pt idx="760">
                  <c:v>-2.2163467874</c:v>
                </c:pt>
                <c:pt idx="761">
                  <c:v>-1.9424355277999998</c:v>
                </c:pt>
                <c:pt idx="762">
                  <c:v>-2.0273249765999997</c:v>
                </c:pt>
                <c:pt idx="763">
                  <c:v>-2.5633731104000002</c:v>
                </c:pt>
                <c:pt idx="764">
                  <c:v>-3.1256789688</c:v>
                </c:pt>
                <c:pt idx="765">
                  <c:v>-3.6293531029999997</c:v>
                </c:pt>
                <c:pt idx="766">
                  <c:v>-3.4718023071999999</c:v>
                </c:pt>
                <c:pt idx="767">
                  <c:v>-3.3980022209999996</c:v>
                </c:pt>
                <c:pt idx="768">
                  <c:v>-3.9478575676000003</c:v>
                </c:pt>
                <c:pt idx="769">
                  <c:v>-2.6414701578000002</c:v>
                </c:pt>
                <c:pt idx="770">
                  <c:v>-2.6736128510000001</c:v>
                </c:pt>
                <c:pt idx="771">
                  <c:v>-2.2883320079999998</c:v>
                </c:pt>
                <c:pt idx="772">
                  <c:v>7.2496318779999999E-2</c:v>
                </c:pt>
                <c:pt idx="773">
                  <c:v>13.415949127999999</c:v>
                </c:pt>
                <c:pt idx="774">
                  <c:v>27.698852435999999</c:v>
                </c:pt>
                <c:pt idx="775">
                  <c:v>18.510205696</c:v>
                </c:pt>
                <c:pt idx="776">
                  <c:v>17.893373801999999</c:v>
                </c:pt>
                <c:pt idx="777">
                  <c:v>36.446549109999999</c:v>
                </c:pt>
                <c:pt idx="778">
                  <c:v>12.254435143999999</c:v>
                </c:pt>
                <c:pt idx="779">
                  <c:v>22.780032876</c:v>
                </c:pt>
                <c:pt idx="780">
                  <c:v>31.341394451999999</c:v>
                </c:pt>
                <c:pt idx="781">
                  <c:v>12.833056999999998</c:v>
                </c:pt>
                <c:pt idx="782">
                  <c:v>29.419727569999999</c:v>
                </c:pt>
                <c:pt idx="783">
                  <c:v>32.719313366000002</c:v>
                </c:pt>
                <c:pt idx="784">
                  <c:v>39.822866355999999</c:v>
                </c:pt>
                <c:pt idx="785">
                  <c:v>36.108752802000005</c:v>
                </c:pt>
                <c:pt idx="786">
                  <c:v>23.948085714000001</c:v>
                </c:pt>
                <c:pt idx="787">
                  <c:v>72.870412400000006</c:v>
                </c:pt>
                <c:pt idx="788">
                  <c:v>54.994431060000004</c:v>
                </c:pt>
                <c:pt idx="789">
                  <c:v>51.086242540000001</c:v>
                </c:pt>
                <c:pt idx="790">
                  <c:v>44.370439143999995</c:v>
                </c:pt>
                <c:pt idx="791">
                  <c:v>20.986963455999998</c:v>
                </c:pt>
                <c:pt idx="792">
                  <c:v>20.300606196</c:v>
                </c:pt>
                <c:pt idx="793">
                  <c:v>4.5652766239999991</c:v>
                </c:pt>
                <c:pt idx="794">
                  <c:v>5.371379428</c:v>
                </c:pt>
                <c:pt idx="795">
                  <c:v>2.7239842678000001</c:v>
                </c:pt>
                <c:pt idx="796">
                  <c:v>3.7173029133999997</c:v>
                </c:pt>
                <c:pt idx="797">
                  <c:v>5.8363497740000003</c:v>
                </c:pt>
                <c:pt idx="798">
                  <c:v>10.815397962</c:v>
                </c:pt>
                <c:pt idx="799">
                  <c:v>19.395797834</c:v>
                </c:pt>
                <c:pt idx="800">
                  <c:v>21.558067854000001</c:v>
                </c:pt>
                <c:pt idx="801">
                  <c:v>22.740399413999999</c:v>
                </c:pt>
                <c:pt idx="802">
                  <c:v>44.995322279999996</c:v>
                </c:pt>
                <c:pt idx="803">
                  <c:v>38.340147849999994</c:v>
                </c:pt>
                <c:pt idx="804">
                  <c:v>63.147536839999994</c:v>
                </c:pt>
                <c:pt idx="805">
                  <c:v>36.929846039999994</c:v>
                </c:pt>
                <c:pt idx="806">
                  <c:v>17.794223424000002</c:v>
                </c:pt>
                <c:pt idx="807">
                  <c:v>50.151230900000002</c:v>
                </c:pt>
                <c:pt idx="808">
                  <c:v>17.228501347999998</c:v>
                </c:pt>
                <c:pt idx="809">
                  <c:v>29.814282909999999</c:v>
                </c:pt>
                <c:pt idx="810">
                  <c:v>77.507660899999991</c:v>
                </c:pt>
                <c:pt idx="811">
                  <c:v>10.668473916</c:v>
                </c:pt>
                <c:pt idx="812">
                  <c:v>36.375244463999998</c:v>
                </c:pt>
                <c:pt idx="813">
                  <c:v>28.344241774</c:v>
                </c:pt>
                <c:pt idx="814">
                  <c:v>21.866194668000002</c:v>
                </c:pt>
                <c:pt idx="815">
                  <c:v>71.835316259999999</c:v>
                </c:pt>
                <c:pt idx="816">
                  <c:v>33.855917429999998</c:v>
                </c:pt>
                <c:pt idx="817">
                  <c:v>40.978286306000001</c:v>
                </c:pt>
                <c:pt idx="818">
                  <c:v>35.189042970000003</c:v>
                </c:pt>
                <c:pt idx="819">
                  <c:v>24.709617554000001</c:v>
                </c:pt>
                <c:pt idx="820">
                  <c:v>64.745330280000005</c:v>
                </c:pt>
                <c:pt idx="821">
                  <c:v>50.838032980000001</c:v>
                </c:pt>
                <c:pt idx="822">
                  <c:v>37.289527491999998</c:v>
                </c:pt>
                <c:pt idx="823">
                  <c:v>72.643999019999995</c:v>
                </c:pt>
                <c:pt idx="824">
                  <c:v>15.854674778</c:v>
                </c:pt>
                <c:pt idx="825">
                  <c:v>25.858454168000002</c:v>
                </c:pt>
                <c:pt idx="826">
                  <c:v>63.560329799999998</c:v>
                </c:pt>
                <c:pt idx="827">
                  <c:v>18.622522746000001</c:v>
                </c:pt>
                <c:pt idx="828">
                  <c:v>45.963695420000001</c:v>
                </c:pt>
                <c:pt idx="829">
                  <c:v>65.477948819999995</c:v>
                </c:pt>
                <c:pt idx="830">
                  <c:v>34.100657394000002</c:v>
                </c:pt>
                <c:pt idx="831">
                  <c:v>63.229383720000001</c:v>
                </c:pt>
                <c:pt idx="832">
                  <c:v>69.488445940000005</c:v>
                </c:pt>
                <c:pt idx="833">
                  <c:v>28.559534654</c:v>
                </c:pt>
                <c:pt idx="834">
                  <c:v>59.212214299999999</c:v>
                </c:pt>
                <c:pt idx="835">
                  <c:v>63.202694520000001</c:v>
                </c:pt>
                <c:pt idx="836">
                  <c:v>43.269376197999996</c:v>
                </c:pt>
                <c:pt idx="837">
                  <c:v>127.04592984</c:v>
                </c:pt>
                <c:pt idx="838">
                  <c:v>80.047138279999999</c:v>
                </c:pt>
                <c:pt idx="839">
                  <c:v>25.437654448</c:v>
                </c:pt>
                <c:pt idx="840">
                  <c:v>39.092827772</c:v>
                </c:pt>
                <c:pt idx="841">
                  <c:v>64.335206240000005</c:v>
                </c:pt>
                <c:pt idx="842">
                  <c:v>43.828959757999996</c:v>
                </c:pt>
                <c:pt idx="843">
                  <c:v>44.836966360000005</c:v>
                </c:pt>
                <c:pt idx="844">
                  <c:v>14.703569582</c:v>
                </c:pt>
                <c:pt idx="845">
                  <c:v>23.299805045999999</c:v>
                </c:pt>
                <c:pt idx="846">
                  <c:v>27.267643928000002</c:v>
                </c:pt>
                <c:pt idx="847">
                  <c:v>2.8892348978000002</c:v>
                </c:pt>
                <c:pt idx="848">
                  <c:v>-4.2726517870000001E-2</c:v>
                </c:pt>
                <c:pt idx="849">
                  <c:v>-0.33700942142000001</c:v>
                </c:pt>
                <c:pt idx="850">
                  <c:v>-0.58465806340000004</c:v>
                </c:pt>
                <c:pt idx="851">
                  <c:v>-0.37503975214000002</c:v>
                </c:pt>
                <c:pt idx="852">
                  <c:v>-0.38545298833999997</c:v>
                </c:pt>
                <c:pt idx="853">
                  <c:v>-4.97442206E-2</c:v>
                </c:pt>
                <c:pt idx="854">
                  <c:v>0.31086557073999999</c:v>
                </c:pt>
                <c:pt idx="855">
                  <c:v>0.59994207859999993</c:v>
                </c:pt>
                <c:pt idx="856">
                  <c:v>0.86525051939999997</c:v>
                </c:pt>
                <c:pt idx="857">
                  <c:v>0.97549025999999994</c:v>
                </c:pt>
                <c:pt idx="858">
                  <c:v>0.97639769279999999</c:v>
                </c:pt>
                <c:pt idx="859">
                  <c:v>-0.18986785843999998</c:v>
                </c:pt>
                <c:pt idx="860">
                  <c:v>-1.6936521499999999</c:v>
                </c:pt>
                <c:pt idx="861">
                  <c:v>-1.7242112840000001</c:v>
                </c:pt>
                <c:pt idx="862">
                  <c:v>-2.4931983072000001</c:v>
                </c:pt>
                <c:pt idx="863">
                  <c:v>-3.0622921187999999</c:v>
                </c:pt>
                <c:pt idx="864">
                  <c:v>-3.3162798906000002</c:v>
                </c:pt>
                <c:pt idx="865">
                  <c:v>-1.4851650160000001</c:v>
                </c:pt>
                <c:pt idx="866">
                  <c:v>3.4771223544000001</c:v>
                </c:pt>
                <c:pt idx="867">
                  <c:v>16.256258274</c:v>
                </c:pt>
                <c:pt idx="868">
                  <c:v>18.375291790000002</c:v>
                </c:pt>
                <c:pt idx="869">
                  <c:v>4.2531241890000002</c:v>
                </c:pt>
                <c:pt idx="870">
                  <c:v>2.5354161734000003</c:v>
                </c:pt>
                <c:pt idx="871">
                  <c:v>-6.5363630079999999E-2</c:v>
                </c:pt>
                <c:pt idx="872">
                  <c:v>-0.21861701985999998</c:v>
                </c:pt>
                <c:pt idx="873">
                  <c:v>-0.54187527579999994</c:v>
                </c:pt>
                <c:pt idx="874">
                  <c:v>1.2106932831999999</c:v>
                </c:pt>
                <c:pt idx="875">
                  <c:v>3.0173608505999998</c:v>
                </c:pt>
                <c:pt idx="876">
                  <c:v>7.3329021819999998</c:v>
                </c:pt>
                <c:pt idx="877">
                  <c:v>18.402470292</c:v>
                </c:pt>
                <c:pt idx="878">
                  <c:v>25.917081443999997</c:v>
                </c:pt>
                <c:pt idx="879">
                  <c:v>25.683017159999999</c:v>
                </c:pt>
                <c:pt idx="880">
                  <c:v>6.8387516440000002</c:v>
                </c:pt>
                <c:pt idx="881">
                  <c:v>6.8883045919999999</c:v>
                </c:pt>
                <c:pt idx="882">
                  <c:v>1.8594721496</c:v>
                </c:pt>
                <c:pt idx="883">
                  <c:v>1.3381386613999999</c:v>
                </c:pt>
                <c:pt idx="884">
                  <c:v>1.3415326380000001</c:v>
                </c:pt>
                <c:pt idx="885">
                  <c:v>9.9434617980000001E-2</c:v>
                </c:pt>
                <c:pt idx="886">
                  <c:v>1.7600949134000001</c:v>
                </c:pt>
                <c:pt idx="887">
                  <c:v>2.0297047635999999</c:v>
                </c:pt>
                <c:pt idx="888">
                  <c:v>10.385301503999999</c:v>
                </c:pt>
                <c:pt idx="889">
                  <c:v>15.181884527999999</c:v>
                </c:pt>
                <c:pt idx="890">
                  <c:v>22.590361628</c:v>
                </c:pt>
                <c:pt idx="891">
                  <c:v>24.425511020000002</c:v>
                </c:pt>
                <c:pt idx="892">
                  <c:v>19.896309297999998</c:v>
                </c:pt>
                <c:pt idx="893">
                  <c:v>23.023838717999997</c:v>
                </c:pt>
                <c:pt idx="894">
                  <c:v>5.9814500580000001</c:v>
                </c:pt>
                <c:pt idx="895">
                  <c:v>13.532981269999999</c:v>
                </c:pt>
                <c:pt idx="896">
                  <c:v>6.6220798219999999</c:v>
                </c:pt>
                <c:pt idx="897">
                  <c:v>2.7792175671999999</c:v>
                </c:pt>
                <c:pt idx="898">
                  <c:v>3.9355227089999998</c:v>
                </c:pt>
                <c:pt idx="899">
                  <c:v>2.0009560469999998</c:v>
                </c:pt>
                <c:pt idx="900">
                  <c:v>2.5997060079999996</c:v>
                </c:pt>
                <c:pt idx="901">
                  <c:v>1.8309502912</c:v>
                </c:pt>
                <c:pt idx="902">
                  <c:v>1.8789419209999998</c:v>
                </c:pt>
                <c:pt idx="903">
                  <c:v>1.8703391022</c:v>
                </c:pt>
                <c:pt idx="904">
                  <c:v>1.9341752204</c:v>
                </c:pt>
                <c:pt idx="905">
                  <c:v>2.6012895671999998</c:v>
                </c:pt>
                <c:pt idx="906">
                  <c:v>0.94515798419999997</c:v>
                </c:pt>
                <c:pt idx="907">
                  <c:v>-0.21001509069999999</c:v>
                </c:pt>
                <c:pt idx="908">
                  <c:v>8.7889759699999986E-2</c:v>
                </c:pt>
                <c:pt idx="909">
                  <c:v>-0.93395296840000008</c:v>
                </c:pt>
                <c:pt idx="910">
                  <c:v>-1.4593610078000001</c:v>
                </c:pt>
                <c:pt idx="911">
                  <c:v>-1.2877672445999999</c:v>
                </c:pt>
                <c:pt idx="912">
                  <c:v>-1.1668874095999999</c:v>
                </c:pt>
                <c:pt idx="913">
                  <c:v>-1.2839195515999999</c:v>
                </c:pt>
                <c:pt idx="914">
                  <c:v>-3.9783722196000001E-2</c:v>
                </c:pt>
                <c:pt idx="915">
                  <c:v>2.6821044648000001</c:v>
                </c:pt>
                <c:pt idx="916">
                  <c:v>8.0982594740000007</c:v>
                </c:pt>
                <c:pt idx="917">
                  <c:v>10.580221628</c:v>
                </c:pt>
                <c:pt idx="918">
                  <c:v>8.2825483999999996</c:v>
                </c:pt>
                <c:pt idx="919">
                  <c:v>6.3810318639999997</c:v>
                </c:pt>
                <c:pt idx="920">
                  <c:v>5.1468342919999994</c:v>
                </c:pt>
                <c:pt idx="921">
                  <c:v>6.7613084820000005</c:v>
                </c:pt>
                <c:pt idx="922">
                  <c:v>4.5277338159999996</c:v>
                </c:pt>
                <c:pt idx="923">
                  <c:v>4.4104525747999999</c:v>
                </c:pt>
                <c:pt idx="924">
                  <c:v>2.4919528112</c:v>
                </c:pt>
                <c:pt idx="925">
                  <c:v>1.1271605353999998</c:v>
                </c:pt>
                <c:pt idx="926">
                  <c:v>2.0564162046000001</c:v>
                </c:pt>
                <c:pt idx="927">
                  <c:v>1.0257460236</c:v>
                </c:pt>
                <c:pt idx="928">
                  <c:v>0.32173118888000002</c:v>
                </c:pt>
                <c:pt idx="929">
                  <c:v>-2.53258267</c:v>
                </c:pt>
                <c:pt idx="930">
                  <c:v>-4.2804005514000005</c:v>
                </c:pt>
                <c:pt idx="931">
                  <c:v>-0.19643251199999998</c:v>
                </c:pt>
                <c:pt idx="932">
                  <c:v>1.2806412282000001</c:v>
                </c:pt>
                <c:pt idx="933">
                  <c:v>1.3145943388000001</c:v>
                </c:pt>
                <c:pt idx="934">
                  <c:v>-1.0546059451999998</c:v>
                </c:pt>
                <c:pt idx="935">
                  <c:v>-0.74221330740000002</c:v>
                </c:pt>
                <c:pt idx="936">
                  <c:v>-1.8004979140000001</c:v>
                </c:pt>
                <c:pt idx="937">
                  <c:v>-2.4508647878000001</c:v>
                </c:pt>
                <c:pt idx="938">
                  <c:v>-2.5592985591999997</c:v>
                </c:pt>
                <c:pt idx="939">
                  <c:v>-3.1523904098000002</c:v>
                </c:pt>
                <c:pt idx="940">
                  <c:v>-3.3932470951999996</c:v>
                </c:pt>
                <c:pt idx="941">
                  <c:v>-3.8405580872000002</c:v>
                </c:pt>
                <c:pt idx="942">
                  <c:v>-2.8608242443999998</c:v>
                </c:pt>
                <c:pt idx="943">
                  <c:v>-1.2556245514</c:v>
                </c:pt>
                <c:pt idx="944">
                  <c:v>-0.52987848039999996</c:v>
                </c:pt>
                <c:pt idx="945">
                  <c:v>1.068301953</c:v>
                </c:pt>
                <c:pt idx="946">
                  <c:v>2.3679014096</c:v>
                </c:pt>
                <c:pt idx="947">
                  <c:v>28.289929252</c:v>
                </c:pt>
                <c:pt idx="948">
                  <c:v>7.3392631079999999</c:v>
                </c:pt>
                <c:pt idx="949">
                  <c:v>4.7414253439999996</c:v>
                </c:pt>
                <c:pt idx="950">
                  <c:v>2.550130819</c:v>
                </c:pt>
                <c:pt idx="951">
                  <c:v>0.75976145640000003</c:v>
                </c:pt>
                <c:pt idx="952">
                  <c:v>3.1128903937999999</c:v>
                </c:pt>
                <c:pt idx="953">
                  <c:v>0.47362654319999997</c:v>
                </c:pt>
                <c:pt idx="954">
                  <c:v>0.73146200800000005</c:v>
                </c:pt>
                <c:pt idx="955">
                  <c:v>0.59065868519999998</c:v>
                </c:pt>
                <c:pt idx="956">
                  <c:v>1.6593609762000001</c:v>
                </c:pt>
                <c:pt idx="957">
                  <c:v>1.2439702673999999</c:v>
                </c:pt>
                <c:pt idx="958">
                  <c:v>3.7304339998000002</c:v>
                </c:pt>
                <c:pt idx="959">
                  <c:v>1.3293089843999999</c:v>
                </c:pt>
                <c:pt idx="960">
                  <c:v>1.2564207791999999</c:v>
                </c:pt>
                <c:pt idx="961">
                  <c:v>0.72490091300000004</c:v>
                </c:pt>
                <c:pt idx="962">
                  <c:v>0.40277249985999997</c:v>
                </c:pt>
                <c:pt idx="963">
                  <c:v>-0.84498452019999992</c:v>
                </c:pt>
                <c:pt idx="964">
                  <c:v>-1.5766200079999999</c:v>
                </c:pt>
                <c:pt idx="965">
                  <c:v>-1.5576039530000001</c:v>
                </c:pt>
                <c:pt idx="966">
                  <c:v>-2.3514875516</c:v>
                </c:pt>
                <c:pt idx="967">
                  <c:v>-1.5265911026000001</c:v>
                </c:pt>
                <c:pt idx="968">
                  <c:v>0.81273062200000001</c:v>
                </c:pt>
                <c:pt idx="969">
                  <c:v>39.526527272000003</c:v>
                </c:pt>
                <c:pt idx="970">
                  <c:v>81.576874260000011</c:v>
                </c:pt>
                <c:pt idx="971">
                  <c:v>19.83541344</c:v>
                </c:pt>
                <c:pt idx="972">
                  <c:v>15.413680229999999</c:v>
                </c:pt>
                <c:pt idx="973">
                  <c:v>1.3102929294000001</c:v>
                </c:pt>
                <c:pt idx="974">
                  <c:v>-0.33746180335999998</c:v>
                </c:pt>
                <c:pt idx="975">
                  <c:v>4.0125477402000002E-2</c:v>
                </c:pt>
                <c:pt idx="976">
                  <c:v>-0.58465806340000004</c:v>
                </c:pt>
                <c:pt idx="977">
                  <c:v>-3.0502374967999998E-2</c:v>
                </c:pt>
                <c:pt idx="978">
                  <c:v>-1.0045770398</c:v>
                </c:pt>
                <c:pt idx="979">
                  <c:v>-1.7907652524</c:v>
                </c:pt>
                <c:pt idx="980">
                  <c:v>-0.93485595299999991</c:v>
                </c:pt>
                <c:pt idx="981">
                  <c:v>-2.0087626379999999</c:v>
                </c:pt>
                <c:pt idx="982">
                  <c:v>-0.96134053580000001</c:v>
                </c:pt>
                <c:pt idx="983">
                  <c:v>-0.53281874060000001</c:v>
                </c:pt>
                <c:pt idx="984">
                  <c:v>0.28890747626000002</c:v>
                </c:pt>
                <c:pt idx="985">
                  <c:v>0.63480262200000004</c:v>
                </c:pt>
                <c:pt idx="986">
                  <c:v>0.32535335813999999</c:v>
                </c:pt>
                <c:pt idx="987">
                  <c:v>0.38986916129999999</c:v>
                </c:pt>
                <c:pt idx="988">
                  <c:v>-0.20820422847999998</c:v>
                </c:pt>
                <c:pt idx="989">
                  <c:v>-0.44929044099999998</c:v>
                </c:pt>
                <c:pt idx="990">
                  <c:v>6.9779803039999991E-2</c:v>
                </c:pt>
                <c:pt idx="991">
                  <c:v>0.29796267700000001</c:v>
                </c:pt>
                <c:pt idx="992">
                  <c:v>0.86841763780000003</c:v>
                </c:pt>
                <c:pt idx="993">
                  <c:v>1.0594767242000001</c:v>
                </c:pt>
                <c:pt idx="994">
                  <c:v>1.7526263856000002</c:v>
                </c:pt>
                <c:pt idx="995">
                  <c:v>2.2800717006000002</c:v>
                </c:pt>
                <c:pt idx="996">
                  <c:v>3.1126635355999999</c:v>
                </c:pt>
                <c:pt idx="997">
                  <c:v>2.4113647717999998</c:v>
                </c:pt>
                <c:pt idx="998">
                  <c:v>7.9409266399999998</c:v>
                </c:pt>
                <c:pt idx="999">
                  <c:v>8.762909517999999</c:v>
                </c:pt>
                <c:pt idx="1000">
                  <c:v>10.909788766</c:v>
                </c:pt>
                <c:pt idx="1001">
                  <c:v>23.088115207999998</c:v>
                </c:pt>
                <c:pt idx="1002">
                  <c:v>17.227389297999999</c:v>
                </c:pt>
                <c:pt idx="1003">
                  <c:v>17.842441912000002</c:v>
                </c:pt>
                <c:pt idx="1004">
                  <c:v>0.7590808818</c:v>
                </c:pt>
                <c:pt idx="1005">
                  <c:v>-0.83344144119999997</c:v>
                </c:pt>
                <c:pt idx="1006">
                  <c:v>0.11867619672</c:v>
                </c:pt>
                <c:pt idx="1007">
                  <c:v>-0.79246907099999997</c:v>
                </c:pt>
                <c:pt idx="1008">
                  <c:v>2.3821623387999997</c:v>
                </c:pt>
                <c:pt idx="1009">
                  <c:v>5.9339432819999995</c:v>
                </c:pt>
                <c:pt idx="1010">
                  <c:v>24.905872137999999</c:v>
                </c:pt>
                <c:pt idx="1011">
                  <c:v>74.79915192</c:v>
                </c:pt>
                <c:pt idx="1012">
                  <c:v>64.490893240000005</c:v>
                </c:pt>
                <c:pt idx="1013">
                  <c:v>74.481105619999994</c:v>
                </c:pt>
                <c:pt idx="1014">
                  <c:v>64.984198620000001</c:v>
                </c:pt>
                <c:pt idx="1015">
                  <c:v>44.863655560000005</c:v>
                </c:pt>
                <c:pt idx="1016">
                  <c:v>61.716550899999994</c:v>
                </c:pt>
                <c:pt idx="1017">
                  <c:v>38.849911570000003</c:v>
                </c:pt>
                <c:pt idx="1018">
                  <c:v>33.730967491999998</c:v>
                </c:pt>
                <c:pt idx="1019">
                  <c:v>42.901287648</c:v>
                </c:pt>
                <c:pt idx="1020">
                  <c:v>3.9097187007999996</c:v>
                </c:pt>
                <c:pt idx="1021">
                  <c:v>3.9527283465999998</c:v>
                </c:pt>
                <c:pt idx="1022">
                  <c:v>0.55353400799999997</c:v>
                </c:pt>
                <c:pt idx="1023">
                  <c:v>0.20243357861999997</c:v>
                </c:pt>
                <c:pt idx="1024">
                  <c:v>5.7856402940000002</c:v>
                </c:pt>
                <c:pt idx="1025">
                  <c:v>12.325517380000001</c:v>
                </c:pt>
                <c:pt idx="1026">
                  <c:v>19.130017884000001</c:v>
                </c:pt>
                <c:pt idx="1027">
                  <c:v>1.476224134</c:v>
                </c:pt>
                <c:pt idx="1028">
                  <c:v>-0.12852139777999999</c:v>
                </c:pt>
                <c:pt idx="1029">
                  <c:v>-1.0758861339999999</c:v>
                </c:pt>
                <c:pt idx="1030">
                  <c:v>-1.0910544959999999</c:v>
                </c:pt>
                <c:pt idx="1031">
                  <c:v>-1.1037274177999998</c:v>
                </c:pt>
                <c:pt idx="1032">
                  <c:v>-1.2141984647999999</c:v>
                </c:pt>
                <c:pt idx="1033">
                  <c:v>-1.6180460945999999</c:v>
                </c:pt>
                <c:pt idx="1034">
                  <c:v>-2.1948397404</c:v>
                </c:pt>
                <c:pt idx="1035">
                  <c:v>-2.2722562131999999</c:v>
                </c:pt>
                <c:pt idx="1036">
                  <c:v>1.0556290312000001</c:v>
                </c:pt>
                <c:pt idx="1037">
                  <c:v>0.67238101559999996</c:v>
                </c:pt>
                <c:pt idx="1038">
                  <c:v>11.724521078</c:v>
                </c:pt>
                <c:pt idx="1039">
                  <c:v>95.597600659999998</c:v>
                </c:pt>
                <c:pt idx="1040">
                  <c:v>174.5829536</c:v>
                </c:pt>
                <c:pt idx="1041">
                  <c:v>52.780561920000004</c:v>
                </c:pt>
                <c:pt idx="1042">
                  <c:v>35.528574075999998</c:v>
                </c:pt>
                <c:pt idx="1043">
                  <c:v>60.834028019999998</c:v>
                </c:pt>
                <c:pt idx="1044">
                  <c:v>39.833052733999999</c:v>
                </c:pt>
                <c:pt idx="1045">
                  <c:v>31.997904290000001</c:v>
                </c:pt>
                <c:pt idx="1046">
                  <c:v>12.703792307999999</c:v>
                </c:pt>
                <c:pt idx="1047">
                  <c:v>6.0495964819999992</c:v>
                </c:pt>
                <c:pt idx="1048">
                  <c:v>23.457805109999999</c:v>
                </c:pt>
                <c:pt idx="1049">
                  <c:v>43.889633205999999</c:v>
                </c:pt>
                <c:pt idx="1050">
                  <c:v>50.242418999999998</c:v>
                </c:pt>
                <c:pt idx="1051">
                  <c:v>53.897504939999997</c:v>
                </c:pt>
                <c:pt idx="1052">
                  <c:v>74.440626999999992</c:v>
                </c:pt>
                <c:pt idx="1053">
                  <c:v>66.984554160000002</c:v>
                </c:pt>
                <c:pt idx="1054">
                  <c:v>53.123073320000003</c:v>
                </c:pt>
                <c:pt idx="1055">
                  <c:v>76.56197358</c:v>
                </c:pt>
                <c:pt idx="1056">
                  <c:v>76.037530799999999</c:v>
                </c:pt>
                <c:pt idx="1057">
                  <c:v>111.37759016</c:v>
                </c:pt>
                <c:pt idx="1058">
                  <c:v>35.687285851999995</c:v>
                </c:pt>
                <c:pt idx="1059">
                  <c:v>44.744443799999999</c:v>
                </c:pt>
                <c:pt idx="1060">
                  <c:v>38.246869096000005</c:v>
                </c:pt>
                <c:pt idx="1061">
                  <c:v>99.505344360000009</c:v>
                </c:pt>
                <c:pt idx="1062">
                  <c:v>38.302560559999996</c:v>
                </c:pt>
                <c:pt idx="1063">
                  <c:v>20.209596023999996</c:v>
                </c:pt>
                <c:pt idx="1064">
                  <c:v>12.180639506</c:v>
                </c:pt>
                <c:pt idx="1065">
                  <c:v>7.4458864619999998</c:v>
                </c:pt>
                <c:pt idx="1066">
                  <c:v>5.88229968</c:v>
                </c:pt>
                <c:pt idx="1067">
                  <c:v>7.3197799919999991</c:v>
                </c:pt>
                <c:pt idx="1068">
                  <c:v>11.809170324</c:v>
                </c:pt>
                <c:pt idx="1069">
                  <c:v>2.7930292282</c:v>
                </c:pt>
                <c:pt idx="1070">
                  <c:v>2.2990833074000001</c:v>
                </c:pt>
                <c:pt idx="1071">
                  <c:v>1.6138603384000001</c:v>
                </c:pt>
                <c:pt idx="1072">
                  <c:v>4.8557440840000003</c:v>
                </c:pt>
                <c:pt idx="1073">
                  <c:v>24.979667775999999</c:v>
                </c:pt>
                <c:pt idx="1074">
                  <c:v>42.964896908</c:v>
                </c:pt>
                <c:pt idx="1075">
                  <c:v>27.344375377999999</c:v>
                </c:pt>
                <c:pt idx="1076">
                  <c:v>27.457092765999999</c:v>
                </c:pt>
                <c:pt idx="1077">
                  <c:v>6.6014846560000002</c:v>
                </c:pt>
                <c:pt idx="1078">
                  <c:v>3.8526749840000001</c:v>
                </c:pt>
                <c:pt idx="1079">
                  <c:v>0.75795103899999994</c:v>
                </c:pt>
                <c:pt idx="1080">
                  <c:v>7.4709743099999999</c:v>
                </c:pt>
                <c:pt idx="1081">
                  <c:v>33.860899413999995</c:v>
                </c:pt>
                <c:pt idx="1082">
                  <c:v>72.853064419999995</c:v>
                </c:pt>
                <c:pt idx="1083">
                  <c:v>34.786569833999998</c:v>
                </c:pt>
                <c:pt idx="1084">
                  <c:v>37.943501855999997</c:v>
                </c:pt>
                <c:pt idx="1085">
                  <c:v>68.093045599999996</c:v>
                </c:pt>
                <c:pt idx="1086">
                  <c:v>63.597249859999998</c:v>
                </c:pt>
                <c:pt idx="1087">
                  <c:v>22.613670196000001</c:v>
                </c:pt>
                <c:pt idx="1088">
                  <c:v>9.5719481340000012</c:v>
                </c:pt>
                <c:pt idx="1089">
                  <c:v>44.343038231999998</c:v>
                </c:pt>
                <c:pt idx="1090">
                  <c:v>72.913115120000001</c:v>
                </c:pt>
                <c:pt idx="1091">
                  <c:v>83.554543979999991</c:v>
                </c:pt>
                <c:pt idx="1092">
                  <c:v>45.717709959999993</c:v>
                </c:pt>
                <c:pt idx="1093">
                  <c:v>16.827585081999999</c:v>
                </c:pt>
                <c:pt idx="1094">
                  <c:v>13.104219272</c:v>
                </c:pt>
                <c:pt idx="1095">
                  <c:v>7.8479147779999998</c:v>
                </c:pt>
                <c:pt idx="1096">
                  <c:v>6.69431859</c:v>
                </c:pt>
                <c:pt idx="1097">
                  <c:v>2.3525106376</c:v>
                </c:pt>
                <c:pt idx="1098">
                  <c:v>5.4735100999999995</c:v>
                </c:pt>
                <c:pt idx="1099">
                  <c:v>10.24153568</c:v>
                </c:pt>
                <c:pt idx="1100">
                  <c:v>0.65585595259999996</c:v>
                </c:pt>
                <c:pt idx="1101">
                  <c:v>0.63367277919999998</c:v>
                </c:pt>
                <c:pt idx="1102">
                  <c:v>-0.38296244116</c:v>
                </c:pt>
                <c:pt idx="1103">
                  <c:v>-1.4195184804000001</c:v>
                </c:pt>
                <c:pt idx="1104">
                  <c:v>-2.7700498270000002</c:v>
                </c:pt>
                <c:pt idx="1105">
                  <c:v>-3.0491654805999997</c:v>
                </c:pt>
                <c:pt idx="1106">
                  <c:v>-0.97424476399999993</c:v>
                </c:pt>
                <c:pt idx="1107">
                  <c:v>11.303454466</c:v>
                </c:pt>
                <c:pt idx="1108">
                  <c:v>35.945548344000002</c:v>
                </c:pt>
                <c:pt idx="1109">
                  <c:v>27.314038653999997</c:v>
                </c:pt>
                <c:pt idx="1110">
                  <c:v>8.2925123679999988</c:v>
                </c:pt>
                <c:pt idx="1111">
                  <c:v>3.0667136296000002</c:v>
                </c:pt>
                <c:pt idx="1112">
                  <c:v>2.3049727241999998</c:v>
                </c:pt>
                <c:pt idx="1113">
                  <c:v>1.904519071</c:v>
                </c:pt>
                <c:pt idx="1114">
                  <c:v>3.7360921102</c:v>
                </c:pt>
                <c:pt idx="1115">
                  <c:v>20.533736357999999</c:v>
                </c:pt>
                <c:pt idx="1116">
                  <c:v>59.182411360000003</c:v>
                </c:pt>
                <c:pt idx="1117">
                  <c:v>35.159151066</c:v>
                </c:pt>
                <c:pt idx="1118">
                  <c:v>22.770513728000001</c:v>
                </c:pt>
                <c:pt idx="1119">
                  <c:v>4.7764771600000007</c:v>
                </c:pt>
                <c:pt idx="1120">
                  <c:v>1.0040165666</c:v>
                </c:pt>
                <c:pt idx="1121">
                  <c:v>0.6547216616</c:v>
                </c:pt>
                <c:pt idx="1122">
                  <c:v>-0.63695110259999999</c:v>
                </c:pt>
                <c:pt idx="1123">
                  <c:v>-0.23672697651999999</c:v>
                </c:pt>
                <c:pt idx="1124">
                  <c:v>-0.48415098439999998</c:v>
                </c:pt>
                <c:pt idx="1125">
                  <c:v>-0.49207322859999997</c:v>
                </c:pt>
                <c:pt idx="1126">
                  <c:v>-1.2522305748</c:v>
                </c:pt>
                <c:pt idx="1127">
                  <c:v>-1.2916193858</c:v>
                </c:pt>
                <c:pt idx="1128">
                  <c:v>-0.90225954339999992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02-244A-9033-DF357DFEC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379200"/>
        <c:axId val="1551114336"/>
      </c:scatterChart>
      <c:valAx>
        <c:axId val="153937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114336"/>
        <c:crosses val="autoZero"/>
        <c:crossBetween val="midCat"/>
      </c:valAx>
      <c:valAx>
        <c:axId val="155111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37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'Boris_star_2022915112914 (3)'!$B$4:$B$1130</c:f>
              <c:numCache>
                <c:formatCode>h:mm:ss</c:formatCode>
                <c:ptCount val="1127"/>
                <c:pt idx="0">
                  <c:v>0.47872685185185188</c:v>
                </c:pt>
                <c:pt idx="1">
                  <c:v>0.47872685185185188</c:v>
                </c:pt>
                <c:pt idx="2">
                  <c:v>0.47872685185185188</c:v>
                </c:pt>
                <c:pt idx="3">
                  <c:v>0.47872685185185188</c:v>
                </c:pt>
                <c:pt idx="4">
                  <c:v>0.47873842592592591</c:v>
                </c:pt>
                <c:pt idx="5">
                  <c:v>0.47873842592592591</c:v>
                </c:pt>
                <c:pt idx="6">
                  <c:v>0.47873842592592591</c:v>
                </c:pt>
                <c:pt idx="7">
                  <c:v>0.47875000000000001</c:v>
                </c:pt>
                <c:pt idx="8">
                  <c:v>0.47875000000000001</c:v>
                </c:pt>
                <c:pt idx="9">
                  <c:v>0.47875000000000001</c:v>
                </c:pt>
                <c:pt idx="10">
                  <c:v>0.47875000000000001</c:v>
                </c:pt>
                <c:pt idx="11">
                  <c:v>0.47876157407407405</c:v>
                </c:pt>
                <c:pt idx="12">
                  <c:v>0.47876157407407405</c:v>
                </c:pt>
                <c:pt idx="13">
                  <c:v>0.47876157407407405</c:v>
                </c:pt>
                <c:pt idx="14">
                  <c:v>0.47876157407407405</c:v>
                </c:pt>
                <c:pt idx="15">
                  <c:v>0.47877314814814814</c:v>
                </c:pt>
                <c:pt idx="16">
                  <c:v>0.47877314814814814</c:v>
                </c:pt>
                <c:pt idx="17">
                  <c:v>0.47877314814814814</c:v>
                </c:pt>
                <c:pt idx="18">
                  <c:v>0.47877314814814814</c:v>
                </c:pt>
                <c:pt idx="19">
                  <c:v>0.47878472222222218</c:v>
                </c:pt>
                <c:pt idx="20">
                  <c:v>0.47878472222222218</c:v>
                </c:pt>
                <c:pt idx="21">
                  <c:v>0.47878472222222218</c:v>
                </c:pt>
                <c:pt idx="22">
                  <c:v>0.47879629629629633</c:v>
                </c:pt>
                <c:pt idx="23">
                  <c:v>0.47879629629629633</c:v>
                </c:pt>
                <c:pt idx="24">
                  <c:v>0.47879629629629633</c:v>
                </c:pt>
                <c:pt idx="25">
                  <c:v>0.47879629629629633</c:v>
                </c:pt>
                <c:pt idx="26">
                  <c:v>0.47880787037037037</c:v>
                </c:pt>
                <c:pt idx="27">
                  <c:v>0.47880787037037037</c:v>
                </c:pt>
                <c:pt idx="28">
                  <c:v>0.47880787037037037</c:v>
                </c:pt>
                <c:pt idx="29">
                  <c:v>0.47880787037037037</c:v>
                </c:pt>
                <c:pt idx="30">
                  <c:v>0.47881944444444446</c:v>
                </c:pt>
                <c:pt idx="31">
                  <c:v>0.47881944444444446</c:v>
                </c:pt>
                <c:pt idx="32">
                  <c:v>0.47881944444444446</c:v>
                </c:pt>
                <c:pt idx="33">
                  <c:v>0.47881944444444446</c:v>
                </c:pt>
                <c:pt idx="34">
                  <c:v>0.4788310185185185</c:v>
                </c:pt>
                <c:pt idx="35">
                  <c:v>0.4788310185185185</c:v>
                </c:pt>
                <c:pt idx="36">
                  <c:v>0.4788310185185185</c:v>
                </c:pt>
                <c:pt idx="37">
                  <c:v>0.4788425925925926</c:v>
                </c:pt>
                <c:pt idx="38">
                  <c:v>0.4788425925925926</c:v>
                </c:pt>
                <c:pt idx="39">
                  <c:v>0.4788425925925926</c:v>
                </c:pt>
                <c:pt idx="40">
                  <c:v>0.4788425925925926</c:v>
                </c:pt>
                <c:pt idx="41">
                  <c:v>0.47885416666666664</c:v>
                </c:pt>
                <c:pt idx="42">
                  <c:v>0.47885416666666664</c:v>
                </c:pt>
                <c:pt idx="43">
                  <c:v>0.47885416666666664</c:v>
                </c:pt>
                <c:pt idx="44">
                  <c:v>0.47885416666666664</c:v>
                </c:pt>
                <c:pt idx="45">
                  <c:v>0.47886574074074079</c:v>
                </c:pt>
                <c:pt idx="46">
                  <c:v>0.47886574074074079</c:v>
                </c:pt>
                <c:pt idx="47">
                  <c:v>0.47886574074074079</c:v>
                </c:pt>
                <c:pt idx="48">
                  <c:v>0.47886574074074079</c:v>
                </c:pt>
                <c:pt idx="49">
                  <c:v>0.47887731481481483</c:v>
                </c:pt>
                <c:pt idx="50">
                  <c:v>0.47887731481481483</c:v>
                </c:pt>
                <c:pt idx="51">
                  <c:v>0.47887731481481483</c:v>
                </c:pt>
                <c:pt idx="52">
                  <c:v>0.47888888888888892</c:v>
                </c:pt>
                <c:pt idx="53">
                  <c:v>0.47888888888888892</c:v>
                </c:pt>
                <c:pt idx="54">
                  <c:v>0.47888888888888892</c:v>
                </c:pt>
                <c:pt idx="55">
                  <c:v>0.47888888888888892</c:v>
                </c:pt>
                <c:pt idx="56">
                  <c:v>0.47890046296296296</c:v>
                </c:pt>
                <c:pt idx="57">
                  <c:v>0.47890046296296296</c:v>
                </c:pt>
                <c:pt idx="58">
                  <c:v>0.47890046296296296</c:v>
                </c:pt>
                <c:pt idx="59">
                  <c:v>0.47890046296296296</c:v>
                </c:pt>
                <c:pt idx="60">
                  <c:v>0.47891203703703705</c:v>
                </c:pt>
                <c:pt idx="61">
                  <c:v>0.47891203703703705</c:v>
                </c:pt>
                <c:pt idx="62">
                  <c:v>0.47891203703703705</c:v>
                </c:pt>
                <c:pt idx="63">
                  <c:v>0.47891203703703705</c:v>
                </c:pt>
                <c:pt idx="64">
                  <c:v>0.47892361111111109</c:v>
                </c:pt>
                <c:pt idx="65">
                  <c:v>0.47892361111111109</c:v>
                </c:pt>
                <c:pt idx="66">
                  <c:v>0.47892361111111109</c:v>
                </c:pt>
                <c:pt idx="67">
                  <c:v>0.47893518518518513</c:v>
                </c:pt>
                <c:pt idx="68">
                  <c:v>0.47893518518518513</c:v>
                </c:pt>
                <c:pt idx="69">
                  <c:v>0.47893518518518513</c:v>
                </c:pt>
                <c:pt idx="70">
                  <c:v>0.47893518518518513</c:v>
                </c:pt>
                <c:pt idx="71">
                  <c:v>0.47894675925925928</c:v>
                </c:pt>
                <c:pt idx="72">
                  <c:v>0.47894675925925928</c:v>
                </c:pt>
                <c:pt idx="73">
                  <c:v>0.47894675925925928</c:v>
                </c:pt>
                <c:pt idx="74">
                  <c:v>0.47894675925925928</c:v>
                </c:pt>
                <c:pt idx="75">
                  <c:v>0.47895833333333332</c:v>
                </c:pt>
                <c:pt idx="76">
                  <c:v>0.47895833333333332</c:v>
                </c:pt>
                <c:pt idx="77">
                  <c:v>0.47895833333333332</c:v>
                </c:pt>
                <c:pt idx="78">
                  <c:v>0.47895833333333332</c:v>
                </c:pt>
                <c:pt idx="79">
                  <c:v>0.47896990740740741</c:v>
                </c:pt>
                <c:pt idx="80">
                  <c:v>0.47896990740740741</c:v>
                </c:pt>
                <c:pt idx="81">
                  <c:v>0.47896990740740741</c:v>
                </c:pt>
                <c:pt idx="82">
                  <c:v>0.47898148148148145</c:v>
                </c:pt>
                <c:pt idx="83">
                  <c:v>0.47898148148148145</c:v>
                </c:pt>
                <c:pt idx="84">
                  <c:v>0.47898148148148145</c:v>
                </c:pt>
                <c:pt idx="85">
                  <c:v>0.47898148148148145</c:v>
                </c:pt>
                <c:pt idx="86">
                  <c:v>0.47899305555555555</c:v>
                </c:pt>
                <c:pt idx="87">
                  <c:v>0.47899305555555555</c:v>
                </c:pt>
                <c:pt idx="88">
                  <c:v>0.47899305555555555</c:v>
                </c:pt>
                <c:pt idx="89">
                  <c:v>0.47899305555555555</c:v>
                </c:pt>
                <c:pt idx="90">
                  <c:v>0.47900462962962959</c:v>
                </c:pt>
                <c:pt idx="91">
                  <c:v>0.47900462962962959</c:v>
                </c:pt>
                <c:pt idx="92">
                  <c:v>0.47900462962962959</c:v>
                </c:pt>
                <c:pt idx="93">
                  <c:v>0.47900462962962959</c:v>
                </c:pt>
                <c:pt idx="94">
                  <c:v>0.47901620370370374</c:v>
                </c:pt>
                <c:pt idx="95">
                  <c:v>0.47901620370370374</c:v>
                </c:pt>
                <c:pt idx="96">
                  <c:v>0.47901620370370374</c:v>
                </c:pt>
                <c:pt idx="97">
                  <c:v>0.47902777777777777</c:v>
                </c:pt>
                <c:pt idx="98">
                  <c:v>0.47902777777777777</c:v>
                </c:pt>
                <c:pt idx="99">
                  <c:v>0.47902777777777777</c:v>
                </c:pt>
                <c:pt idx="100">
                  <c:v>0.47902777777777777</c:v>
                </c:pt>
                <c:pt idx="101">
                  <c:v>0.47903935185185187</c:v>
                </c:pt>
                <c:pt idx="102">
                  <c:v>0.47903935185185187</c:v>
                </c:pt>
                <c:pt idx="103">
                  <c:v>0.47903935185185187</c:v>
                </c:pt>
                <c:pt idx="104">
                  <c:v>0.47903935185185187</c:v>
                </c:pt>
                <c:pt idx="105">
                  <c:v>0.47905092592592591</c:v>
                </c:pt>
                <c:pt idx="106">
                  <c:v>0.47905092592592591</c:v>
                </c:pt>
                <c:pt idx="107">
                  <c:v>0.47905092592592591</c:v>
                </c:pt>
                <c:pt idx="108">
                  <c:v>0.4790625</c:v>
                </c:pt>
                <c:pt idx="109">
                  <c:v>0.4790625</c:v>
                </c:pt>
                <c:pt idx="110">
                  <c:v>0.4790625</c:v>
                </c:pt>
                <c:pt idx="111">
                  <c:v>0.4790625</c:v>
                </c:pt>
                <c:pt idx="112">
                  <c:v>0.47907407407407404</c:v>
                </c:pt>
                <c:pt idx="113">
                  <c:v>0.47907407407407404</c:v>
                </c:pt>
                <c:pt idx="114">
                  <c:v>0.47907407407407404</c:v>
                </c:pt>
                <c:pt idx="115">
                  <c:v>0.47907407407407404</c:v>
                </c:pt>
                <c:pt idx="116">
                  <c:v>0.47908564814814819</c:v>
                </c:pt>
                <c:pt idx="117">
                  <c:v>0.47908564814814819</c:v>
                </c:pt>
                <c:pt idx="118">
                  <c:v>0.47908564814814819</c:v>
                </c:pt>
                <c:pt idx="119">
                  <c:v>0.47908564814814819</c:v>
                </c:pt>
                <c:pt idx="120">
                  <c:v>0.47909722222222223</c:v>
                </c:pt>
                <c:pt idx="121">
                  <c:v>0.47909722222222223</c:v>
                </c:pt>
                <c:pt idx="122">
                  <c:v>0.47909722222222223</c:v>
                </c:pt>
                <c:pt idx="123">
                  <c:v>0.47910879629629632</c:v>
                </c:pt>
                <c:pt idx="124">
                  <c:v>0.47910879629629632</c:v>
                </c:pt>
                <c:pt idx="125">
                  <c:v>0.47910879629629632</c:v>
                </c:pt>
                <c:pt idx="126">
                  <c:v>0.47910879629629632</c:v>
                </c:pt>
                <c:pt idx="127">
                  <c:v>0.47912037037037036</c:v>
                </c:pt>
                <c:pt idx="128">
                  <c:v>0.47912037037037036</c:v>
                </c:pt>
                <c:pt idx="129">
                  <c:v>0.47912037037037036</c:v>
                </c:pt>
                <c:pt idx="130">
                  <c:v>0.47912037037037036</c:v>
                </c:pt>
                <c:pt idx="131">
                  <c:v>0.47913194444444446</c:v>
                </c:pt>
                <c:pt idx="132">
                  <c:v>0.47913194444444446</c:v>
                </c:pt>
                <c:pt idx="133">
                  <c:v>0.47913194444444446</c:v>
                </c:pt>
                <c:pt idx="134">
                  <c:v>0.47913194444444446</c:v>
                </c:pt>
                <c:pt idx="135">
                  <c:v>0.4791435185185185</c:v>
                </c:pt>
                <c:pt idx="136">
                  <c:v>0.4791435185185185</c:v>
                </c:pt>
                <c:pt idx="137">
                  <c:v>0.4791435185185185</c:v>
                </c:pt>
                <c:pt idx="138">
                  <c:v>0.47915509259259265</c:v>
                </c:pt>
                <c:pt idx="139">
                  <c:v>0.47915509259259265</c:v>
                </c:pt>
                <c:pt idx="140">
                  <c:v>0.47915509259259265</c:v>
                </c:pt>
                <c:pt idx="141">
                  <c:v>0.47915509259259265</c:v>
                </c:pt>
                <c:pt idx="142">
                  <c:v>0.47916666666666669</c:v>
                </c:pt>
                <c:pt idx="143">
                  <c:v>0.47916666666666669</c:v>
                </c:pt>
                <c:pt idx="144">
                  <c:v>0.47916666666666669</c:v>
                </c:pt>
                <c:pt idx="145">
                  <c:v>0.47916666666666669</c:v>
                </c:pt>
                <c:pt idx="146">
                  <c:v>0.47917824074074072</c:v>
                </c:pt>
                <c:pt idx="147">
                  <c:v>0.47917824074074072</c:v>
                </c:pt>
                <c:pt idx="148">
                  <c:v>0.47917824074074072</c:v>
                </c:pt>
                <c:pt idx="149">
                  <c:v>0.47917824074074072</c:v>
                </c:pt>
                <c:pt idx="150">
                  <c:v>0.47918981481481482</c:v>
                </c:pt>
                <c:pt idx="151">
                  <c:v>0.47918981481481482</c:v>
                </c:pt>
                <c:pt idx="152">
                  <c:v>0.47918981481481482</c:v>
                </c:pt>
                <c:pt idx="153">
                  <c:v>0.47920138888888886</c:v>
                </c:pt>
                <c:pt idx="154">
                  <c:v>0.47920138888888886</c:v>
                </c:pt>
                <c:pt idx="155">
                  <c:v>0.47920138888888886</c:v>
                </c:pt>
                <c:pt idx="156">
                  <c:v>0.47920138888888886</c:v>
                </c:pt>
                <c:pt idx="157">
                  <c:v>0.47921296296296295</c:v>
                </c:pt>
                <c:pt idx="158">
                  <c:v>0.47921296296296295</c:v>
                </c:pt>
                <c:pt idx="159">
                  <c:v>0.47921296296296295</c:v>
                </c:pt>
                <c:pt idx="160">
                  <c:v>0.47921296296296295</c:v>
                </c:pt>
                <c:pt idx="161">
                  <c:v>0.47922453703703699</c:v>
                </c:pt>
                <c:pt idx="162">
                  <c:v>0.47922453703703699</c:v>
                </c:pt>
                <c:pt idx="163">
                  <c:v>0.47922453703703699</c:v>
                </c:pt>
                <c:pt idx="164">
                  <c:v>0.47922453703703699</c:v>
                </c:pt>
                <c:pt idx="165">
                  <c:v>0.47923611111111114</c:v>
                </c:pt>
                <c:pt idx="166">
                  <c:v>0.47923611111111114</c:v>
                </c:pt>
                <c:pt idx="167">
                  <c:v>0.47923611111111114</c:v>
                </c:pt>
                <c:pt idx="168">
                  <c:v>0.47924768518518518</c:v>
                </c:pt>
                <c:pt idx="169">
                  <c:v>0.47924768518518518</c:v>
                </c:pt>
                <c:pt idx="170">
                  <c:v>0.47924768518518518</c:v>
                </c:pt>
                <c:pt idx="171">
                  <c:v>0.47924768518518518</c:v>
                </c:pt>
                <c:pt idx="172">
                  <c:v>0.47925925925925927</c:v>
                </c:pt>
                <c:pt idx="173">
                  <c:v>0.47925925925925927</c:v>
                </c:pt>
                <c:pt idx="174">
                  <c:v>0.47925925925925927</c:v>
                </c:pt>
                <c:pt idx="175">
                  <c:v>0.47925925925925927</c:v>
                </c:pt>
                <c:pt idx="176">
                  <c:v>0.47927083333333331</c:v>
                </c:pt>
                <c:pt idx="177">
                  <c:v>0.47927083333333331</c:v>
                </c:pt>
                <c:pt idx="178">
                  <c:v>0.47927083333333331</c:v>
                </c:pt>
                <c:pt idx="179">
                  <c:v>0.47927083333333331</c:v>
                </c:pt>
                <c:pt idx="180">
                  <c:v>0.47928240740740741</c:v>
                </c:pt>
                <c:pt idx="181">
                  <c:v>0.47928240740740741</c:v>
                </c:pt>
                <c:pt idx="182">
                  <c:v>0.47928240740740741</c:v>
                </c:pt>
                <c:pt idx="183">
                  <c:v>0.47929398148148145</c:v>
                </c:pt>
                <c:pt idx="184">
                  <c:v>0.47929398148148145</c:v>
                </c:pt>
                <c:pt idx="185">
                  <c:v>0.47929398148148145</c:v>
                </c:pt>
                <c:pt idx="186">
                  <c:v>0.47929398148148145</c:v>
                </c:pt>
                <c:pt idx="187">
                  <c:v>0.4793055555555556</c:v>
                </c:pt>
                <c:pt idx="188">
                  <c:v>0.4793055555555556</c:v>
                </c:pt>
                <c:pt idx="189">
                  <c:v>0.4793055555555556</c:v>
                </c:pt>
                <c:pt idx="190">
                  <c:v>0.4793055555555556</c:v>
                </c:pt>
                <c:pt idx="191">
                  <c:v>0.47931712962962963</c:v>
                </c:pt>
                <c:pt idx="192">
                  <c:v>0.47931712962962963</c:v>
                </c:pt>
                <c:pt idx="193">
                  <c:v>0.47931712962962963</c:v>
                </c:pt>
                <c:pt idx="194">
                  <c:v>0.47932870370370373</c:v>
                </c:pt>
                <c:pt idx="195">
                  <c:v>0.47932870370370373</c:v>
                </c:pt>
                <c:pt idx="196">
                  <c:v>0.47932870370370373</c:v>
                </c:pt>
                <c:pt idx="197">
                  <c:v>0.47932870370370373</c:v>
                </c:pt>
                <c:pt idx="198">
                  <c:v>0.47934027777777777</c:v>
                </c:pt>
                <c:pt idx="199">
                  <c:v>0.47934027777777777</c:v>
                </c:pt>
                <c:pt idx="200">
                  <c:v>0.47934027777777777</c:v>
                </c:pt>
                <c:pt idx="201">
                  <c:v>0.47934027777777777</c:v>
                </c:pt>
                <c:pt idx="202">
                  <c:v>0.47935185185185186</c:v>
                </c:pt>
                <c:pt idx="203">
                  <c:v>0.47935185185185186</c:v>
                </c:pt>
                <c:pt idx="204">
                  <c:v>0.47935185185185186</c:v>
                </c:pt>
                <c:pt idx="205">
                  <c:v>0.47935185185185186</c:v>
                </c:pt>
                <c:pt idx="206">
                  <c:v>0.4793634259259259</c:v>
                </c:pt>
                <c:pt idx="207">
                  <c:v>0.4793634259259259</c:v>
                </c:pt>
                <c:pt idx="208">
                  <c:v>0.4793634259259259</c:v>
                </c:pt>
                <c:pt idx="209">
                  <c:v>0.4793634259259259</c:v>
                </c:pt>
                <c:pt idx="210">
                  <c:v>0.47937500000000005</c:v>
                </c:pt>
                <c:pt idx="211">
                  <c:v>0.47937500000000005</c:v>
                </c:pt>
                <c:pt idx="212">
                  <c:v>0.47937500000000005</c:v>
                </c:pt>
                <c:pt idx="213">
                  <c:v>0.47938657407407409</c:v>
                </c:pt>
                <c:pt idx="214">
                  <c:v>0.47938657407407409</c:v>
                </c:pt>
                <c:pt idx="215">
                  <c:v>0.47938657407407409</c:v>
                </c:pt>
                <c:pt idx="216">
                  <c:v>0.47938657407407409</c:v>
                </c:pt>
                <c:pt idx="217">
                  <c:v>0.47939814814814818</c:v>
                </c:pt>
                <c:pt idx="218">
                  <c:v>0.47939814814814818</c:v>
                </c:pt>
                <c:pt idx="219">
                  <c:v>0.47939814814814818</c:v>
                </c:pt>
                <c:pt idx="220">
                  <c:v>0.47939814814814818</c:v>
                </c:pt>
                <c:pt idx="221">
                  <c:v>0.47940972222222222</c:v>
                </c:pt>
                <c:pt idx="222">
                  <c:v>0.47940972222222222</c:v>
                </c:pt>
                <c:pt idx="223">
                  <c:v>0.47940972222222222</c:v>
                </c:pt>
                <c:pt idx="224">
                  <c:v>0.47942129629629626</c:v>
                </c:pt>
                <c:pt idx="225">
                  <c:v>0.47942129629629626</c:v>
                </c:pt>
                <c:pt idx="226">
                  <c:v>0.47942129629629626</c:v>
                </c:pt>
                <c:pt idx="227">
                  <c:v>0.47942129629629626</c:v>
                </c:pt>
                <c:pt idx="228">
                  <c:v>0.47943287037037036</c:v>
                </c:pt>
                <c:pt idx="229">
                  <c:v>0.47943287037037036</c:v>
                </c:pt>
                <c:pt idx="230">
                  <c:v>0.47943287037037036</c:v>
                </c:pt>
                <c:pt idx="231">
                  <c:v>0.47943287037037036</c:v>
                </c:pt>
                <c:pt idx="232">
                  <c:v>0.4794444444444444</c:v>
                </c:pt>
                <c:pt idx="233">
                  <c:v>0.4794444444444444</c:v>
                </c:pt>
                <c:pt idx="234">
                  <c:v>0.4794444444444444</c:v>
                </c:pt>
                <c:pt idx="235">
                  <c:v>0.4794444444444444</c:v>
                </c:pt>
                <c:pt idx="236">
                  <c:v>0.47945601851851855</c:v>
                </c:pt>
                <c:pt idx="237">
                  <c:v>0.47945601851851855</c:v>
                </c:pt>
                <c:pt idx="238">
                  <c:v>0.47945601851851855</c:v>
                </c:pt>
                <c:pt idx="239">
                  <c:v>0.47946759259259258</c:v>
                </c:pt>
                <c:pt idx="240">
                  <c:v>0.47946759259259258</c:v>
                </c:pt>
                <c:pt idx="241">
                  <c:v>0.47946759259259258</c:v>
                </c:pt>
                <c:pt idx="242">
                  <c:v>0.47946759259259258</c:v>
                </c:pt>
                <c:pt idx="243">
                  <c:v>0.47947916666666668</c:v>
                </c:pt>
                <c:pt idx="244">
                  <c:v>0.47947916666666668</c:v>
                </c:pt>
                <c:pt idx="245">
                  <c:v>0.47947916666666668</c:v>
                </c:pt>
                <c:pt idx="246">
                  <c:v>0.47947916666666668</c:v>
                </c:pt>
                <c:pt idx="247">
                  <c:v>0.47949074074074072</c:v>
                </c:pt>
                <c:pt idx="248">
                  <c:v>0.47949074074074072</c:v>
                </c:pt>
                <c:pt idx="249">
                  <c:v>0.47949074074074072</c:v>
                </c:pt>
                <c:pt idx="250">
                  <c:v>0.47949074074074072</c:v>
                </c:pt>
                <c:pt idx="251">
                  <c:v>0.47950231481481481</c:v>
                </c:pt>
                <c:pt idx="252">
                  <c:v>0.47950231481481481</c:v>
                </c:pt>
                <c:pt idx="253">
                  <c:v>0.47950231481481481</c:v>
                </c:pt>
                <c:pt idx="254">
                  <c:v>0.47951388888888885</c:v>
                </c:pt>
                <c:pt idx="255">
                  <c:v>0.47951388888888885</c:v>
                </c:pt>
                <c:pt idx="256">
                  <c:v>0.47951388888888885</c:v>
                </c:pt>
                <c:pt idx="257">
                  <c:v>0.47951388888888885</c:v>
                </c:pt>
                <c:pt idx="258">
                  <c:v>0.479525462962963</c:v>
                </c:pt>
                <c:pt idx="259">
                  <c:v>0.479525462962963</c:v>
                </c:pt>
                <c:pt idx="260">
                  <c:v>0.479525462962963</c:v>
                </c:pt>
                <c:pt idx="261">
                  <c:v>0.479525462962963</c:v>
                </c:pt>
                <c:pt idx="262">
                  <c:v>0.47953703703703704</c:v>
                </c:pt>
                <c:pt idx="263">
                  <c:v>0.47953703703703704</c:v>
                </c:pt>
                <c:pt idx="264">
                  <c:v>0.47953703703703704</c:v>
                </c:pt>
                <c:pt idx="265">
                  <c:v>0.47953703703703704</c:v>
                </c:pt>
                <c:pt idx="266">
                  <c:v>0.47954861111111113</c:v>
                </c:pt>
                <c:pt idx="267">
                  <c:v>0.47954861111111113</c:v>
                </c:pt>
                <c:pt idx="268">
                  <c:v>0.47954861111111113</c:v>
                </c:pt>
                <c:pt idx="269">
                  <c:v>0.47956018518518517</c:v>
                </c:pt>
                <c:pt idx="270">
                  <c:v>0.47956018518518517</c:v>
                </c:pt>
                <c:pt idx="271">
                  <c:v>0.47956018518518517</c:v>
                </c:pt>
                <c:pt idx="272">
                  <c:v>0.47956018518518517</c:v>
                </c:pt>
                <c:pt idx="273">
                  <c:v>0.47957175925925927</c:v>
                </c:pt>
                <c:pt idx="274">
                  <c:v>0.47957175925925927</c:v>
                </c:pt>
                <c:pt idx="275">
                  <c:v>0.47957175925925927</c:v>
                </c:pt>
                <c:pt idx="276">
                  <c:v>0.47957175925925927</c:v>
                </c:pt>
                <c:pt idx="277">
                  <c:v>0.47958333333333331</c:v>
                </c:pt>
                <c:pt idx="278">
                  <c:v>0.47958333333333331</c:v>
                </c:pt>
                <c:pt idx="279">
                  <c:v>0.47958333333333331</c:v>
                </c:pt>
                <c:pt idx="280">
                  <c:v>0.47958333333333331</c:v>
                </c:pt>
                <c:pt idx="281">
                  <c:v>0.47959490740740746</c:v>
                </c:pt>
                <c:pt idx="282">
                  <c:v>0.47959490740740746</c:v>
                </c:pt>
                <c:pt idx="283">
                  <c:v>0.47959490740740746</c:v>
                </c:pt>
                <c:pt idx="284">
                  <c:v>0.47960648148148149</c:v>
                </c:pt>
                <c:pt idx="285">
                  <c:v>0.47960648148148149</c:v>
                </c:pt>
                <c:pt idx="286">
                  <c:v>0.47960648148148149</c:v>
                </c:pt>
                <c:pt idx="287">
                  <c:v>0.47960648148148149</c:v>
                </c:pt>
                <c:pt idx="288">
                  <c:v>0.47961805555555559</c:v>
                </c:pt>
                <c:pt idx="289">
                  <c:v>0.47961805555555559</c:v>
                </c:pt>
                <c:pt idx="290">
                  <c:v>0.47961805555555559</c:v>
                </c:pt>
                <c:pt idx="291">
                  <c:v>0.47961805555555559</c:v>
                </c:pt>
                <c:pt idx="292">
                  <c:v>0.47962962962962963</c:v>
                </c:pt>
                <c:pt idx="293">
                  <c:v>0.47962962962962963</c:v>
                </c:pt>
                <c:pt idx="294">
                  <c:v>0.47962962962962963</c:v>
                </c:pt>
                <c:pt idx="295">
                  <c:v>0.47962962962962963</c:v>
                </c:pt>
                <c:pt idx="296">
                  <c:v>0.47964120370370367</c:v>
                </c:pt>
                <c:pt idx="297">
                  <c:v>0.47964120370370367</c:v>
                </c:pt>
                <c:pt idx="298">
                  <c:v>0.47964120370370367</c:v>
                </c:pt>
                <c:pt idx="299">
                  <c:v>0.47965277777777776</c:v>
                </c:pt>
                <c:pt idx="300">
                  <c:v>0.47965277777777776</c:v>
                </c:pt>
                <c:pt idx="301">
                  <c:v>0.47965277777777776</c:v>
                </c:pt>
                <c:pt idx="302">
                  <c:v>0.47965277777777776</c:v>
                </c:pt>
                <c:pt idx="303">
                  <c:v>0.4796643518518518</c:v>
                </c:pt>
                <c:pt idx="304">
                  <c:v>0.4796643518518518</c:v>
                </c:pt>
                <c:pt idx="305">
                  <c:v>0.4796643518518518</c:v>
                </c:pt>
                <c:pt idx="306">
                  <c:v>0.4796643518518518</c:v>
                </c:pt>
                <c:pt idx="307">
                  <c:v>0.47967592592592595</c:v>
                </c:pt>
                <c:pt idx="308">
                  <c:v>0.47967592592592595</c:v>
                </c:pt>
                <c:pt idx="309">
                  <c:v>0.47967592592592595</c:v>
                </c:pt>
                <c:pt idx="310">
                  <c:v>0.47967592592592595</c:v>
                </c:pt>
                <c:pt idx="311">
                  <c:v>0.47968749999999999</c:v>
                </c:pt>
                <c:pt idx="312">
                  <c:v>0.47968749999999999</c:v>
                </c:pt>
                <c:pt idx="313">
                  <c:v>0.47968749999999999</c:v>
                </c:pt>
                <c:pt idx="314">
                  <c:v>0.47969907407407408</c:v>
                </c:pt>
                <c:pt idx="315">
                  <c:v>0.47969907407407408</c:v>
                </c:pt>
                <c:pt idx="316">
                  <c:v>0.47969907407407408</c:v>
                </c:pt>
                <c:pt idx="317">
                  <c:v>0.47969907407407408</c:v>
                </c:pt>
                <c:pt idx="318">
                  <c:v>0.47971064814814812</c:v>
                </c:pt>
                <c:pt idx="319">
                  <c:v>0.47971064814814812</c:v>
                </c:pt>
                <c:pt idx="320">
                  <c:v>0.47971064814814812</c:v>
                </c:pt>
                <c:pt idx="321">
                  <c:v>0.47971064814814812</c:v>
                </c:pt>
                <c:pt idx="322">
                  <c:v>0.47972222222222222</c:v>
                </c:pt>
                <c:pt idx="323">
                  <c:v>0.47972222222222222</c:v>
                </c:pt>
                <c:pt idx="324">
                  <c:v>0.47972222222222222</c:v>
                </c:pt>
                <c:pt idx="325">
                  <c:v>0.47973379629629626</c:v>
                </c:pt>
                <c:pt idx="326">
                  <c:v>0.47973379629629626</c:v>
                </c:pt>
                <c:pt idx="327">
                  <c:v>0.47973379629629626</c:v>
                </c:pt>
                <c:pt idx="328">
                  <c:v>0.47973379629629626</c:v>
                </c:pt>
                <c:pt idx="329">
                  <c:v>0.47974537037037041</c:v>
                </c:pt>
                <c:pt idx="330">
                  <c:v>0.47974537037037041</c:v>
                </c:pt>
                <c:pt idx="331">
                  <c:v>0.47974537037037041</c:v>
                </c:pt>
                <c:pt idx="332">
                  <c:v>0.47974537037037041</c:v>
                </c:pt>
                <c:pt idx="333">
                  <c:v>0.47975694444444444</c:v>
                </c:pt>
                <c:pt idx="334">
                  <c:v>0.47975694444444444</c:v>
                </c:pt>
                <c:pt idx="335">
                  <c:v>0.47975694444444444</c:v>
                </c:pt>
                <c:pt idx="336">
                  <c:v>0.47975694444444444</c:v>
                </c:pt>
                <c:pt idx="337">
                  <c:v>0.47976851851851854</c:v>
                </c:pt>
                <c:pt idx="338">
                  <c:v>0.47976851851851854</c:v>
                </c:pt>
                <c:pt idx="339">
                  <c:v>0.47976851851851854</c:v>
                </c:pt>
                <c:pt idx="340">
                  <c:v>0.47978009259259258</c:v>
                </c:pt>
                <c:pt idx="341">
                  <c:v>0.47978009259259258</c:v>
                </c:pt>
                <c:pt idx="342">
                  <c:v>0.47978009259259258</c:v>
                </c:pt>
                <c:pt idx="343">
                  <c:v>0.47978009259259258</c:v>
                </c:pt>
                <c:pt idx="344">
                  <c:v>0.47979166666666667</c:v>
                </c:pt>
                <c:pt idx="345">
                  <c:v>0.47979166666666667</c:v>
                </c:pt>
                <c:pt idx="346">
                  <c:v>0.47979166666666667</c:v>
                </c:pt>
                <c:pt idx="347">
                  <c:v>0.47979166666666667</c:v>
                </c:pt>
                <c:pt idx="348">
                  <c:v>0.47980324074074071</c:v>
                </c:pt>
                <c:pt idx="349">
                  <c:v>0.47980324074074071</c:v>
                </c:pt>
                <c:pt idx="350">
                  <c:v>0.47980324074074071</c:v>
                </c:pt>
                <c:pt idx="351">
                  <c:v>0.47980324074074071</c:v>
                </c:pt>
                <c:pt idx="352">
                  <c:v>0.47981481481481486</c:v>
                </c:pt>
                <c:pt idx="353">
                  <c:v>0.47981481481481486</c:v>
                </c:pt>
                <c:pt idx="354">
                  <c:v>0.47981481481481486</c:v>
                </c:pt>
                <c:pt idx="355">
                  <c:v>0.4798263888888889</c:v>
                </c:pt>
                <c:pt idx="356">
                  <c:v>0.4798263888888889</c:v>
                </c:pt>
                <c:pt idx="357">
                  <c:v>0.4798263888888889</c:v>
                </c:pt>
                <c:pt idx="358">
                  <c:v>0.4798263888888889</c:v>
                </c:pt>
                <c:pt idx="359">
                  <c:v>0.47983796296296299</c:v>
                </c:pt>
                <c:pt idx="360">
                  <c:v>0.47983796296296299</c:v>
                </c:pt>
                <c:pt idx="361">
                  <c:v>0.47983796296296299</c:v>
                </c:pt>
                <c:pt idx="362">
                  <c:v>0.47983796296296299</c:v>
                </c:pt>
                <c:pt idx="363">
                  <c:v>0.47984953703703703</c:v>
                </c:pt>
                <c:pt idx="364">
                  <c:v>0.47984953703703703</c:v>
                </c:pt>
                <c:pt idx="365">
                  <c:v>0.47984953703703703</c:v>
                </c:pt>
                <c:pt idx="366">
                  <c:v>0.47984953703703703</c:v>
                </c:pt>
                <c:pt idx="367">
                  <c:v>0.47986111111111113</c:v>
                </c:pt>
                <c:pt idx="368">
                  <c:v>0.47986111111111113</c:v>
                </c:pt>
                <c:pt idx="369">
                  <c:v>0.47986111111111113</c:v>
                </c:pt>
                <c:pt idx="370">
                  <c:v>0.47987268518518517</c:v>
                </c:pt>
                <c:pt idx="371">
                  <c:v>0.47987268518518517</c:v>
                </c:pt>
                <c:pt idx="372">
                  <c:v>0.47987268518518517</c:v>
                </c:pt>
                <c:pt idx="373">
                  <c:v>0.47987268518518517</c:v>
                </c:pt>
                <c:pt idx="374">
                  <c:v>0.47988425925925932</c:v>
                </c:pt>
                <c:pt idx="375">
                  <c:v>0.47988425925925932</c:v>
                </c:pt>
                <c:pt idx="376">
                  <c:v>0.47988425925925932</c:v>
                </c:pt>
                <c:pt idx="377">
                  <c:v>0.47988425925925932</c:v>
                </c:pt>
                <c:pt idx="378">
                  <c:v>0.47989583333333335</c:v>
                </c:pt>
                <c:pt idx="379">
                  <c:v>0.47989583333333335</c:v>
                </c:pt>
                <c:pt idx="380">
                  <c:v>0.47989583333333335</c:v>
                </c:pt>
                <c:pt idx="381">
                  <c:v>0.47989583333333335</c:v>
                </c:pt>
                <c:pt idx="382">
                  <c:v>0.47990740740740739</c:v>
                </c:pt>
                <c:pt idx="383">
                  <c:v>0.47990740740740739</c:v>
                </c:pt>
                <c:pt idx="384">
                  <c:v>0.47990740740740739</c:v>
                </c:pt>
                <c:pt idx="385">
                  <c:v>0.47991898148148149</c:v>
                </c:pt>
                <c:pt idx="386">
                  <c:v>0.47991898148148149</c:v>
                </c:pt>
                <c:pt idx="387">
                  <c:v>0.47991898148148149</c:v>
                </c:pt>
                <c:pt idx="388">
                  <c:v>0.47991898148148149</c:v>
                </c:pt>
                <c:pt idx="389">
                  <c:v>0.47993055555555553</c:v>
                </c:pt>
                <c:pt idx="390">
                  <c:v>0.47993055555555553</c:v>
                </c:pt>
                <c:pt idx="391">
                  <c:v>0.47993055555555553</c:v>
                </c:pt>
                <c:pt idx="392">
                  <c:v>0.47993055555555553</c:v>
                </c:pt>
                <c:pt idx="393">
                  <c:v>0.47994212962962962</c:v>
                </c:pt>
                <c:pt idx="394">
                  <c:v>0.47994212962962962</c:v>
                </c:pt>
                <c:pt idx="395">
                  <c:v>0.47994212962962962</c:v>
                </c:pt>
                <c:pt idx="396">
                  <c:v>0.47994212962962962</c:v>
                </c:pt>
                <c:pt idx="397">
                  <c:v>0.47995370370370366</c:v>
                </c:pt>
                <c:pt idx="398">
                  <c:v>0.47995370370370366</c:v>
                </c:pt>
                <c:pt idx="399">
                  <c:v>0.47995370370370366</c:v>
                </c:pt>
                <c:pt idx="400">
                  <c:v>0.47996527777777781</c:v>
                </c:pt>
                <c:pt idx="401">
                  <c:v>0.47996527777777781</c:v>
                </c:pt>
                <c:pt idx="402">
                  <c:v>0.47996527777777781</c:v>
                </c:pt>
                <c:pt idx="403">
                  <c:v>0.47996527777777781</c:v>
                </c:pt>
                <c:pt idx="404">
                  <c:v>0.47997685185185185</c:v>
                </c:pt>
                <c:pt idx="405">
                  <c:v>0.47997685185185185</c:v>
                </c:pt>
                <c:pt idx="406">
                  <c:v>0.47997685185185185</c:v>
                </c:pt>
                <c:pt idx="407">
                  <c:v>0.47997685185185185</c:v>
                </c:pt>
                <c:pt idx="408">
                  <c:v>0.47998842592592594</c:v>
                </c:pt>
                <c:pt idx="409">
                  <c:v>0.47998842592592594</c:v>
                </c:pt>
                <c:pt idx="410">
                  <c:v>0.47998842592592594</c:v>
                </c:pt>
                <c:pt idx="411">
                  <c:v>0.47998842592592594</c:v>
                </c:pt>
                <c:pt idx="412">
                  <c:v>0.48</c:v>
                </c:pt>
                <c:pt idx="413">
                  <c:v>0.48</c:v>
                </c:pt>
                <c:pt idx="414">
                  <c:v>0.48</c:v>
                </c:pt>
                <c:pt idx="415">
                  <c:v>0.48001157407407408</c:v>
                </c:pt>
                <c:pt idx="416">
                  <c:v>0.48001157407407408</c:v>
                </c:pt>
                <c:pt idx="417">
                  <c:v>0.48001157407407408</c:v>
                </c:pt>
                <c:pt idx="418">
                  <c:v>0.48001157407407408</c:v>
                </c:pt>
                <c:pt idx="419">
                  <c:v>0.48002314814814812</c:v>
                </c:pt>
                <c:pt idx="420">
                  <c:v>0.48002314814814812</c:v>
                </c:pt>
                <c:pt idx="421">
                  <c:v>0.48002314814814812</c:v>
                </c:pt>
                <c:pt idx="422">
                  <c:v>0.48002314814814812</c:v>
                </c:pt>
                <c:pt idx="423">
                  <c:v>0.48003472222222227</c:v>
                </c:pt>
                <c:pt idx="424">
                  <c:v>0.48003472222222227</c:v>
                </c:pt>
                <c:pt idx="425">
                  <c:v>0.48003472222222227</c:v>
                </c:pt>
                <c:pt idx="426">
                  <c:v>0.48003472222222227</c:v>
                </c:pt>
                <c:pt idx="427">
                  <c:v>0.4800462962962963</c:v>
                </c:pt>
                <c:pt idx="428">
                  <c:v>0.4800462962962963</c:v>
                </c:pt>
                <c:pt idx="429">
                  <c:v>0.4800462962962963</c:v>
                </c:pt>
                <c:pt idx="430">
                  <c:v>0.4800578703703704</c:v>
                </c:pt>
                <c:pt idx="431">
                  <c:v>0.4800578703703704</c:v>
                </c:pt>
                <c:pt idx="432">
                  <c:v>0.4800578703703704</c:v>
                </c:pt>
                <c:pt idx="433">
                  <c:v>0.4800578703703704</c:v>
                </c:pt>
                <c:pt idx="434">
                  <c:v>0.48006944444444444</c:v>
                </c:pt>
                <c:pt idx="435">
                  <c:v>0.48006944444444444</c:v>
                </c:pt>
                <c:pt idx="436">
                  <c:v>0.48006944444444444</c:v>
                </c:pt>
                <c:pt idx="437">
                  <c:v>0.48006944444444444</c:v>
                </c:pt>
                <c:pt idx="438">
                  <c:v>0.48008101851851853</c:v>
                </c:pt>
                <c:pt idx="439">
                  <c:v>0.48008101851851853</c:v>
                </c:pt>
                <c:pt idx="440">
                  <c:v>0.48008101851851853</c:v>
                </c:pt>
                <c:pt idx="441">
                  <c:v>0.48008101851851853</c:v>
                </c:pt>
                <c:pt idx="442">
                  <c:v>0.48009259259259257</c:v>
                </c:pt>
                <c:pt idx="443">
                  <c:v>0.48009259259259257</c:v>
                </c:pt>
                <c:pt idx="444">
                  <c:v>0.48009259259259257</c:v>
                </c:pt>
                <c:pt idx="445">
                  <c:v>0.48010416666666672</c:v>
                </c:pt>
                <c:pt idx="446">
                  <c:v>0.48010416666666672</c:v>
                </c:pt>
                <c:pt idx="447">
                  <c:v>0.48010416666666672</c:v>
                </c:pt>
                <c:pt idx="448">
                  <c:v>0.48010416666666672</c:v>
                </c:pt>
                <c:pt idx="449">
                  <c:v>0.48011574074074076</c:v>
                </c:pt>
                <c:pt idx="450">
                  <c:v>0.48011574074074076</c:v>
                </c:pt>
                <c:pt idx="451">
                  <c:v>0.48011574074074076</c:v>
                </c:pt>
                <c:pt idx="452">
                  <c:v>0.48011574074074076</c:v>
                </c:pt>
                <c:pt idx="453">
                  <c:v>0.4801273148148148</c:v>
                </c:pt>
                <c:pt idx="454">
                  <c:v>0.4801273148148148</c:v>
                </c:pt>
                <c:pt idx="455">
                  <c:v>0.4801273148148148</c:v>
                </c:pt>
                <c:pt idx="456">
                  <c:v>0.4801273148148148</c:v>
                </c:pt>
                <c:pt idx="457">
                  <c:v>0.48013888888888889</c:v>
                </c:pt>
                <c:pt idx="458">
                  <c:v>0.48013888888888889</c:v>
                </c:pt>
                <c:pt idx="459">
                  <c:v>0.48013888888888889</c:v>
                </c:pt>
                <c:pt idx="460">
                  <c:v>0.48015046296296293</c:v>
                </c:pt>
                <c:pt idx="461">
                  <c:v>0.48015046296296293</c:v>
                </c:pt>
                <c:pt idx="462">
                  <c:v>0.48015046296296293</c:v>
                </c:pt>
                <c:pt idx="463">
                  <c:v>0.48015046296296293</c:v>
                </c:pt>
                <c:pt idx="464">
                  <c:v>0.48016203703703703</c:v>
                </c:pt>
                <c:pt idx="465">
                  <c:v>0.48016203703703703</c:v>
                </c:pt>
                <c:pt idx="466">
                  <c:v>0.48016203703703703</c:v>
                </c:pt>
                <c:pt idx="467">
                  <c:v>0.48016203703703703</c:v>
                </c:pt>
                <c:pt idx="468">
                  <c:v>0.48017361111111106</c:v>
                </c:pt>
                <c:pt idx="469">
                  <c:v>0.48017361111111106</c:v>
                </c:pt>
                <c:pt idx="470">
                  <c:v>0.48017361111111106</c:v>
                </c:pt>
                <c:pt idx="471">
                  <c:v>0.48017361111111106</c:v>
                </c:pt>
                <c:pt idx="472">
                  <c:v>0.48018518518518521</c:v>
                </c:pt>
                <c:pt idx="473">
                  <c:v>0.48018518518518521</c:v>
                </c:pt>
                <c:pt idx="474">
                  <c:v>0.48018518518518521</c:v>
                </c:pt>
                <c:pt idx="475">
                  <c:v>0.48019675925925925</c:v>
                </c:pt>
                <c:pt idx="476">
                  <c:v>0.48019675925925925</c:v>
                </c:pt>
                <c:pt idx="477">
                  <c:v>0.48019675925925925</c:v>
                </c:pt>
                <c:pt idx="478">
                  <c:v>0.48019675925925925</c:v>
                </c:pt>
                <c:pt idx="479">
                  <c:v>0.48020833333333335</c:v>
                </c:pt>
                <c:pt idx="480">
                  <c:v>0.48020833333333335</c:v>
                </c:pt>
                <c:pt idx="481">
                  <c:v>0.48020833333333335</c:v>
                </c:pt>
                <c:pt idx="482">
                  <c:v>0.48020833333333335</c:v>
                </c:pt>
                <c:pt idx="483">
                  <c:v>0.48021990740740739</c:v>
                </c:pt>
                <c:pt idx="484">
                  <c:v>0.48021990740740739</c:v>
                </c:pt>
                <c:pt idx="485">
                  <c:v>0.48021990740740739</c:v>
                </c:pt>
                <c:pt idx="486">
                  <c:v>0.48021990740740739</c:v>
                </c:pt>
                <c:pt idx="487">
                  <c:v>0.48023148148148148</c:v>
                </c:pt>
                <c:pt idx="488">
                  <c:v>0.48023148148148148</c:v>
                </c:pt>
                <c:pt idx="489">
                  <c:v>0.48023148148148148</c:v>
                </c:pt>
                <c:pt idx="490">
                  <c:v>0.48024305555555552</c:v>
                </c:pt>
                <c:pt idx="491">
                  <c:v>0.48024305555555552</c:v>
                </c:pt>
                <c:pt idx="492">
                  <c:v>0.48024305555555552</c:v>
                </c:pt>
                <c:pt idx="493">
                  <c:v>0.48024305555555552</c:v>
                </c:pt>
                <c:pt idx="494">
                  <c:v>0.48025462962962967</c:v>
                </c:pt>
                <c:pt idx="495">
                  <c:v>0.48025462962962967</c:v>
                </c:pt>
                <c:pt idx="496">
                  <c:v>0.48025462962962967</c:v>
                </c:pt>
                <c:pt idx="497">
                  <c:v>0.48025462962962967</c:v>
                </c:pt>
                <c:pt idx="498">
                  <c:v>0.48026620370370371</c:v>
                </c:pt>
                <c:pt idx="499">
                  <c:v>0.48026620370370371</c:v>
                </c:pt>
                <c:pt idx="500">
                  <c:v>0.48026620370370371</c:v>
                </c:pt>
                <c:pt idx="501">
                  <c:v>0.48026620370370371</c:v>
                </c:pt>
                <c:pt idx="502">
                  <c:v>0.4802777777777778</c:v>
                </c:pt>
                <c:pt idx="503">
                  <c:v>0.4802777777777778</c:v>
                </c:pt>
                <c:pt idx="504">
                  <c:v>0.4802777777777778</c:v>
                </c:pt>
                <c:pt idx="505">
                  <c:v>0.48028935185185184</c:v>
                </c:pt>
                <c:pt idx="506">
                  <c:v>0.48028935185185184</c:v>
                </c:pt>
                <c:pt idx="507">
                  <c:v>0.48028935185185184</c:v>
                </c:pt>
                <c:pt idx="508">
                  <c:v>0.48028935185185184</c:v>
                </c:pt>
                <c:pt idx="509">
                  <c:v>0.48030092592592594</c:v>
                </c:pt>
                <c:pt idx="510">
                  <c:v>0.48030092592592594</c:v>
                </c:pt>
                <c:pt idx="511">
                  <c:v>0.48030092592592594</c:v>
                </c:pt>
                <c:pt idx="512">
                  <c:v>0.48030092592592594</c:v>
                </c:pt>
                <c:pt idx="513">
                  <c:v>0.48031249999999998</c:v>
                </c:pt>
                <c:pt idx="514">
                  <c:v>0.48031249999999998</c:v>
                </c:pt>
                <c:pt idx="515">
                  <c:v>0.48031249999999998</c:v>
                </c:pt>
                <c:pt idx="516">
                  <c:v>0.48031249999999998</c:v>
                </c:pt>
                <c:pt idx="517">
                  <c:v>0.48032407407407413</c:v>
                </c:pt>
                <c:pt idx="518">
                  <c:v>0.48032407407407413</c:v>
                </c:pt>
                <c:pt idx="519">
                  <c:v>0.48032407407407413</c:v>
                </c:pt>
                <c:pt idx="520">
                  <c:v>0.48033564814814816</c:v>
                </c:pt>
                <c:pt idx="521">
                  <c:v>0.48033564814814816</c:v>
                </c:pt>
                <c:pt idx="522">
                  <c:v>0.48033564814814816</c:v>
                </c:pt>
                <c:pt idx="523">
                  <c:v>0.48033564814814816</c:v>
                </c:pt>
                <c:pt idx="524">
                  <c:v>0.4803472222222222</c:v>
                </c:pt>
                <c:pt idx="525">
                  <c:v>0.4803472222222222</c:v>
                </c:pt>
                <c:pt idx="526">
                  <c:v>0.4803472222222222</c:v>
                </c:pt>
                <c:pt idx="527">
                  <c:v>0.4803472222222222</c:v>
                </c:pt>
                <c:pt idx="528">
                  <c:v>0.4803587962962963</c:v>
                </c:pt>
                <c:pt idx="529">
                  <c:v>0.4803587962962963</c:v>
                </c:pt>
                <c:pt idx="530">
                  <c:v>0.4803587962962963</c:v>
                </c:pt>
                <c:pt idx="531">
                  <c:v>0.48037037037037034</c:v>
                </c:pt>
                <c:pt idx="532">
                  <c:v>0.48037037037037034</c:v>
                </c:pt>
                <c:pt idx="533">
                  <c:v>0.48037037037037034</c:v>
                </c:pt>
                <c:pt idx="534">
                  <c:v>0.48037037037037034</c:v>
                </c:pt>
                <c:pt idx="535">
                  <c:v>0.48038194444444443</c:v>
                </c:pt>
                <c:pt idx="536">
                  <c:v>0.48038194444444443</c:v>
                </c:pt>
                <c:pt idx="537">
                  <c:v>0.48038194444444443</c:v>
                </c:pt>
                <c:pt idx="538">
                  <c:v>0.48039351851851847</c:v>
                </c:pt>
                <c:pt idx="539">
                  <c:v>0.48039351851851847</c:v>
                </c:pt>
                <c:pt idx="540">
                  <c:v>0.48039351851851847</c:v>
                </c:pt>
                <c:pt idx="541">
                  <c:v>0.48039351851851847</c:v>
                </c:pt>
                <c:pt idx="542">
                  <c:v>0.48039351851851847</c:v>
                </c:pt>
                <c:pt idx="543">
                  <c:v>0.48040509259259262</c:v>
                </c:pt>
                <c:pt idx="544">
                  <c:v>0.48040509259259262</c:v>
                </c:pt>
                <c:pt idx="545">
                  <c:v>0.48040509259259262</c:v>
                </c:pt>
                <c:pt idx="546">
                  <c:v>0.48041666666666666</c:v>
                </c:pt>
                <c:pt idx="547">
                  <c:v>0.48041666666666666</c:v>
                </c:pt>
                <c:pt idx="548">
                  <c:v>0.48041666666666666</c:v>
                </c:pt>
                <c:pt idx="549">
                  <c:v>0.48041666666666666</c:v>
                </c:pt>
                <c:pt idx="550">
                  <c:v>0.48042824074074075</c:v>
                </c:pt>
                <c:pt idx="551">
                  <c:v>0.48042824074074075</c:v>
                </c:pt>
                <c:pt idx="552">
                  <c:v>0.48042824074074075</c:v>
                </c:pt>
                <c:pt idx="553">
                  <c:v>0.48042824074074075</c:v>
                </c:pt>
                <c:pt idx="554">
                  <c:v>0.48043981481481479</c:v>
                </c:pt>
                <c:pt idx="555">
                  <c:v>0.48043981481481479</c:v>
                </c:pt>
                <c:pt idx="556">
                  <c:v>0.48043981481481479</c:v>
                </c:pt>
                <c:pt idx="557">
                  <c:v>0.48043981481481479</c:v>
                </c:pt>
                <c:pt idx="558">
                  <c:v>0.48045138888888889</c:v>
                </c:pt>
                <c:pt idx="559">
                  <c:v>0.48045138888888889</c:v>
                </c:pt>
                <c:pt idx="560">
                  <c:v>0.48045138888888889</c:v>
                </c:pt>
                <c:pt idx="561">
                  <c:v>0.48046296296296293</c:v>
                </c:pt>
                <c:pt idx="562">
                  <c:v>0.48046296296296293</c:v>
                </c:pt>
                <c:pt idx="563">
                  <c:v>0.48046296296296293</c:v>
                </c:pt>
                <c:pt idx="564">
                  <c:v>0.48046296296296293</c:v>
                </c:pt>
                <c:pt idx="565">
                  <c:v>0.48047453703703707</c:v>
                </c:pt>
                <c:pt idx="566">
                  <c:v>0.48047453703703707</c:v>
                </c:pt>
                <c:pt idx="567">
                  <c:v>0.48047453703703707</c:v>
                </c:pt>
                <c:pt idx="568">
                  <c:v>0.48047453703703707</c:v>
                </c:pt>
                <c:pt idx="569">
                  <c:v>0.48048611111111111</c:v>
                </c:pt>
                <c:pt idx="570">
                  <c:v>0.48048611111111111</c:v>
                </c:pt>
                <c:pt idx="571">
                  <c:v>0.48048611111111111</c:v>
                </c:pt>
                <c:pt idx="572">
                  <c:v>0.48048611111111111</c:v>
                </c:pt>
                <c:pt idx="573">
                  <c:v>0.48049768518518521</c:v>
                </c:pt>
                <c:pt idx="574">
                  <c:v>0.48049768518518521</c:v>
                </c:pt>
                <c:pt idx="575">
                  <c:v>0.48049768518518521</c:v>
                </c:pt>
                <c:pt idx="576">
                  <c:v>0.48050925925925925</c:v>
                </c:pt>
                <c:pt idx="577">
                  <c:v>0.48050925925925925</c:v>
                </c:pt>
                <c:pt idx="578">
                  <c:v>0.48050925925925925</c:v>
                </c:pt>
                <c:pt idx="579">
                  <c:v>0.48050925925925925</c:v>
                </c:pt>
                <c:pt idx="580">
                  <c:v>0.48052083333333334</c:v>
                </c:pt>
                <c:pt idx="581">
                  <c:v>0.48052083333333334</c:v>
                </c:pt>
                <c:pt idx="582">
                  <c:v>0.48052083333333334</c:v>
                </c:pt>
                <c:pt idx="583">
                  <c:v>0.48052083333333334</c:v>
                </c:pt>
                <c:pt idx="584">
                  <c:v>0.48053240740740738</c:v>
                </c:pt>
                <c:pt idx="585">
                  <c:v>0.48053240740740738</c:v>
                </c:pt>
                <c:pt idx="586">
                  <c:v>0.48053240740740738</c:v>
                </c:pt>
                <c:pt idx="587">
                  <c:v>0.48053240740740738</c:v>
                </c:pt>
                <c:pt idx="588">
                  <c:v>0.48054398148148153</c:v>
                </c:pt>
                <c:pt idx="589">
                  <c:v>0.48054398148148153</c:v>
                </c:pt>
                <c:pt idx="590">
                  <c:v>0.48054398148148153</c:v>
                </c:pt>
                <c:pt idx="591">
                  <c:v>0.48055555555555557</c:v>
                </c:pt>
                <c:pt idx="592">
                  <c:v>0.48055555555555557</c:v>
                </c:pt>
                <c:pt idx="593">
                  <c:v>0.48055555555555557</c:v>
                </c:pt>
                <c:pt idx="594">
                  <c:v>0.48055555555555557</c:v>
                </c:pt>
                <c:pt idx="595">
                  <c:v>0.48056712962962966</c:v>
                </c:pt>
                <c:pt idx="596">
                  <c:v>0.48056712962962966</c:v>
                </c:pt>
                <c:pt idx="597">
                  <c:v>0.48056712962962966</c:v>
                </c:pt>
                <c:pt idx="598">
                  <c:v>0.48056712962962966</c:v>
                </c:pt>
                <c:pt idx="599">
                  <c:v>0.4805787037037037</c:v>
                </c:pt>
                <c:pt idx="600">
                  <c:v>0.4805787037037037</c:v>
                </c:pt>
                <c:pt idx="601">
                  <c:v>0.4805787037037037</c:v>
                </c:pt>
                <c:pt idx="602">
                  <c:v>0.4805787037037037</c:v>
                </c:pt>
                <c:pt idx="603">
                  <c:v>0.48059027777777774</c:v>
                </c:pt>
                <c:pt idx="604">
                  <c:v>0.48059027777777774</c:v>
                </c:pt>
                <c:pt idx="605">
                  <c:v>0.48059027777777774</c:v>
                </c:pt>
                <c:pt idx="606">
                  <c:v>0.48060185185185184</c:v>
                </c:pt>
                <c:pt idx="607">
                  <c:v>0.48060185185185184</c:v>
                </c:pt>
                <c:pt idx="608">
                  <c:v>0.48060185185185184</c:v>
                </c:pt>
                <c:pt idx="609">
                  <c:v>0.48060185185185184</c:v>
                </c:pt>
                <c:pt idx="610">
                  <c:v>0.48061342592592587</c:v>
                </c:pt>
                <c:pt idx="611">
                  <c:v>0.48061342592592587</c:v>
                </c:pt>
                <c:pt idx="612">
                  <c:v>0.48061342592592587</c:v>
                </c:pt>
                <c:pt idx="613">
                  <c:v>0.48061342592592587</c:v>
                </c:pt>
                <c:pt idx="614">
                  <c:v>0.48062500000000002</c:v>
                </c:pt>
                <c:pt idx="615">
                  <c:v>0.48062500000000002</c:v>
                </c:pt>
                <c:pt idx="616">
                  <c:v>0.48062500000000002</c:v>
                </c:pt>
                <c:pt idx="617">
                  <c:v>0.48062500000000002</c:v>
                </c:pt>
                <c:pt idx="618">
                  <c:v>0.48063657407407406</c:v>
                </c:pt>
                <c:pt idx="619">
                  <c:v>0.48063657407407406</c:v>
                </c:pt>
                <c:pt idx="620">
                  <c:v>0.48063657407407406</c:v>
                </c:pt>
                <c:pt idx="621">
                  <c:v>0.48064814814814816</c:v>
                </c:pt>
                <c:pt idx="622">
                  <c:v>0.48064814814814816</c:v>
                </c:pt>
                <c:pt idx="623">
                  <c:v>0.48064814814814816</c:v>
                </c:pt>
                <c:pt idx="624">
                  <c:v>0.48064814814814816</c:v>
                </c:pt>
                <c:pt idx="625">
                  <c:v>0.4806597222222222</c:v>
                </c:pt>
                <c:pt idx="626">
                  <c:v>0.4806597222222222</c:v>
                </c:pt>
                <c:pt idx="627">
                  <c:v>0.4806597222222222</c:v>
                </c:pt>
                <c:pt idx="628">
                  <c:v>0.4806597222222222</c:v>
                </c:pt>
                <c:pt idx="629">
                  <c:v>0.48067129629629629</c:v>
                </c:pt>
                <c:pt idx="630">
                  <c:v>0.48067129629629629</c:v>
                </c:pt>
                <c:pt idx="631">
                  <c:v>0.48067129629629629</c:v>
                </c:pt>
                <c:pt idx="632">
                  <c:v>0.48067129629629629</c:v>
                </c:pt>
                <c:pt idx="633">
                  <c:v>0.48068287037037033</c:v>
                </c:pt>
                <c:pt idx="634">
                  <c:v>0.48068287037037033</c:v>
                </c:pt>
                <c:pt idx="635">
                  <c:v>0.48068287037037033</c:v>
                </c:pt>
                <c:pt idx="636">
                  <c:v>0.48069444444444448</c:v>
                </c:pt>
                <c:pt idx="637">
                  <c:v>0.48069444444444448</c:v>
                </c:pt>
                <c:pt idx="638">
                  <c:v>0.48069444444444448</c:v>
                </c:pt>
                <c:pt idx="639">
                  <c:v>0.48069444444444448</c:v>
                </c:pt>
                <c:pt idx="640">
                  <c:v>0.48070601851851852</c:v>
                </c:pt>
                <c:pt idx="641">
                  <c:v>0.48070601851851852</c:v>
                </c:pt>
                <c:pt idx="642">
                  <c:v>0.48070601851851852</c:v>
                </c:pt>
                <c:pt idx="643">
                  <c:v>0.48070601851851852</c:v>
                </c:pt>
                <c:pt idx="644">
                  <c:v>0.48071759259259261</c:v>
                </c:pt>
                <c:pt idx="645">
                  <c:v>0.48071759259259261</c:v>
                </c:pt>
                <c:pt idx="646">
                  <c:v>0.48071759259259261</c:v>
                </c:pt>
                <c:pt idx="647">
                  <c:v>0.48071759259259261</c:v>
                </c:pt>
                <c:pt idx="648">
                  <c:v>0.48072916666666665</c:v>
                </c:pt>
                <c:pt idx="649">
                  <c:v>0.48072916666666665</c:v>
                </c:pt>
                <c:pt idx="650">
                  <c:v>0.48072916666666665</c:v>
                </c:pt>
                <c:pt idx="651">
                  <c:v>0.48074074074074075</c:v>
                </c:pt>
                <c:pt idx="652">
                  <c:v>0.48074074074074075</c:v>
                </c:pt>
                <c:pt idx="653">
                  <c:v>0.48074074074074075</c:v>
                </c:pt>
                <c:pt idx="654">
                  <c:v>0.48074074074074075</c:v>
                </c:pt>
                <c:pt idx="655">
                  <c:v>0.48075231481481479</c:v>
                </c:pt>
                <c:pt idx="656">
                  <c:v>0.48075231481481479</c:v>
                </c:pt>
                <c:pt idx="657">
                  <c:v>0.48075231481481479</c:v>
                </c:pt>
                <c:pt idx="658">
                  <c:v>0.48075231481481479</c:v>
                </c:pt>
                <c:pt idx="659">
                  <c:v>0.48076388888888894</c:v>
                </c:pt>
                <c:pt idx="660">
                  <c:v>0.48076388888888894</c:v>
                </c:pt>
                <c:pt idx="661">
                  <c:v>0.48076388888888894</c:v>
                </c:pt>
                <c:pt idx="662">
                  <c:v>0.48076388888888894</c:v>
                </c:pt>
                <c:pt idx="663">
                  <c:v>0.48077546296296297</c:v>
                </c:pt>
                <c:pt idx="664">
                  <c:v>0.48077546296296297</c:v>
                </c:pt>
                <c:pt idx="665">
                  <c:v>0.48077546296296297</c:v>
                </c:pt>
                <c:pt idx="666">
                  <c:v>0.48078703703703707</c:v>
                </c:pt>
                <c:pt idx="667">
                  <c:v>0.48078703703703707</c:v>
                </c:pt>
                <c:pt idx="668">
                  <c:v>0.48078703703703707</c:v>
                </c:pt>
                <c:pt idx="669">
                  <c:v>0.48078703703703707</c:v>
                </c:pt>
                <c:pt idx="670">
                  <c:v>0.48079861111111111</c:v>
                </c:pt>
                <c:pt idx="671">
                  <c:v>0.48079861111111111</c:v>
                </c:pt>
                <c:pt idx="672">
                  <c:v>0.48079861111111111</c:v>
                </c:pt>
                <c:pt idx="673">
                  <c:v>0.48079861111111111</c:v>
                </c:pt>
                <c:pt idx="674">
                  <c:v>0.4808101851851852</c:v>
                </c:pt>
                <c:pt idx="675">
                  <c:v>0.4808101851851852</c:v>
                </c:pt>
                <c:pt idx="676">
                  <c:v>0.4808101851851852</c:v>
                </c:pt>
                <c:pt idx="677">
                  <c:v>0.4808101851851852</c:v>
                </c:pt>
                <c:pt idx="678">
                  <c:v>0.48082175925925924</c:v>
                </c:pt>
                <c:pt idx="679">
                  <c:v>0.48082175925925924</c:v>
                </c:pt>
                <c:pt idx="680">
                  <c:v>0.48082175925925924</c:v>
                </c:pt>
                <c:pt idx="681">
                  <c:v>0.48083333333333328</c:v>
                </c:pt>
                <c:pt idx="682">
                  <c:v>0.48083333333333328</c:v>
                </c:pt>
                <c:pt idx="683">
                  <c:v>0.48083333333333328</c:v>
                </c:pt>
                <c:pt idx="684">
                  <c:v>0.48083333333333328</c:v>
                </c:pt>
                <c:pt idx="685">
                  <c:v>0.48084490740740743</c:v>
                </c:pt>
                <c:pt idx="686">
                  <c:v>0.48084490740740743</c:v>
                </c:pt>
                <c:pt idx="687">
                  <c:v>0.48084490740740743</c:v>
                </c:pt>
                <c:pt idx="688">
                  <c:v>0.48084490740740743</c:v>
                </c:pt>
                <c:pt idx="689">
                  <c:v>0.48085648148148147</c:v>
                </c:pt>
                <c:pt idx="690">
                  <c:v>0.48085648148148147</c:v>
                </c:pt>
                <c:pt idx="691">
                  <c:v>0.48085648148148147</c:v>
                </c:pt>
                <c:pt idx="692">
                  <c:v>0.48085648148148147</c:v>
                </c:pt>
                <c:pt idx="693">
                  <c:v>0.48086805555555556</c:v>
                </c:pt>
                <c:pt idx="694">
                  <c:v>0.48086805555555556</c:v>
                </c:pt>
                <c:pt idx="695">
                  <c:v>0.48086805555555556</c:v>
                </c:pt>
                <c:pt idx="696">
                  <c:v>0.4808796296296296</c:v>
                </c:pt>
                <c:pt idx="697">
                  <c:v>0.4808796296296296</c:v>
                </c:pt>
                <c:pt idx="698">
                  <c:v>0.4808796296296296</c:v>
                </c:pt>
                <c:pt idx="699">
                  <c:v>0.4808796296296296</c:v>
                </c:pt>
                <c:pt idx="700">
                  <c:v>0.4808912037037037</c:v>
                </c:pt>
                <c:pt idx="701">
                  <c:v>0.4808912037037037</c:v>
                </c:pt>
                <c:pt idx="702">
                  <c:v>0.4808912037037037</c:v>
                </c:pt>
                <c:pt idx="703">
                  <c:v>0.4808912037037037</c:v>
                </c:pt>
                <c:pt idx="704">
                  <c:v>0.48090277777777773</c:v>
                </c:pt>
                <c:pt idx="705">
                  <c:v>0.48090277777777773</c:v>
                </c:pt>
                <c:pt idx="706">
                  <c:v>0.48090277777777773</c:v>
                </c:pt>
                <c:pt idx="707">
                  <c:v>0.48090277777777773</c:v>
                </c:pt>
                <c:pt idx="708">
                  <c:v>0.48091435185185188</c:v>
                </c:pt>
                <c:pt idx="709">
                  <c:v>0.48091435185185188</c:v>
                </c:pt>
                <c:pt idx="710">
                  <c:v>0.48091435185185188</c:v>
                </c:pt>
                <c:pt idx="711">
                  <c:v>0.48092592592592592</c:v>
                </c:pt>
                <c:pt idx="712">
                  <c:v>0.48092592592592592</c:v>
                </c:pt>
                <c:pt idx="713">
                  <c:v>0.48092592592592592</c:v>
                </c:pt>
                <c:pt idx="714">
                  <c:v>0.48092592592592592</c:v>
                </c:pt>
                <c:pt idx="715">
                  <c:v>0.48093750000000002</c:v>
                </c:pt>
                <c:pt idx="716">
                  <c:v>0.48093750000000002</c:v>
                </c:pt>
                <c:pt idx="717">
                  <c:v>0.48093750000000002</c:v>
                </c:pt>
                <c:pt idx="718">
                  <c:v>0.48093750000000002</c:v>
                </c:pt>
                <c:pt idx="719">
                  <c:v>0.48094907407407406</c:v>
                </c:pt>
                <c:pt idx="720">
                  <c:v>0.48094907407407406</c:v>
                </c:pt>
                <c:pt idx="721">
                  <c:v>0.48094907407407406</c:v>
                </c:pt>
                <c:pt idx="722">
                  <c:v>0.48094907407407406</c:v>
                </c:pt>
                <c:pt idx="723">
                  <c:v>0.48096064814814815</c:v>
                </c:pt>
                <c:pt idx="724">
                  <c:v>0.48096064814814815</c:v>
                </c:pt>
                <c:pt idx="725">
                  <c:v>0.48096064814814815</c:v>
                </c:pt>
                <c:pt idx="726">
                  <c:v>0.48097222222222219</c:v>
                </c:pt>
                <c:pt idx="727">
                  <c:v>0.48097222222222219</c:v>
                </c:pt>
                <c:pt idx="728">
                  <c:v>0.48097222222222219</c:v>
                </c:pt>
                <c:pt idx="729">
                  <c:v>0.48097222222222219</c:v>
                </c:pt>
                <c:pt idx="730">
                  <c:v>0.48098379629629634</c:v>
                </c:pt>
                <c:pt idx="731">
                  <c:v>0.48098379629629634</c:v>
                </c:pt>
                <c:pt idx="732">
                  <c:v>0.48098379629629634</c:v>
                </c:pt>
                <c:pt idx="733">
                  <c:v>0.48098379629629634</c:v>
                </c:pt>
                <c:pt idx="734">
                  <c:v>0.48099537037037038</c:v>
                </c:pt>
                <c:pt idx="735">
                  <c:v>0.48099537037037038</c:v>
                </c:pt>
                <c:pt idx="736">
                  <c:v>0.48099537037037038</c:v>
                </c:pt>
                <c:pt idx="737">
                  <c:v>0.48099537037037038</c:v>
                </c:pt>
                <c:pt idx="738">
                  <c:v>0.48100694444444447</c:v>
                </c:pt>
                <c:pt idx="739">
                  <c:v>0.48100694444444447</c:v>
                </c:pt>
                <c:pt idx="740">
                  <c:v>0.48100694444444447</c:v>
                </c:pt>
                <c:pt idx="741">
                  <c:v>0.48101851851851851</c:v>
                </c:pt>
                <c:pt idx="742">
                  <c:v>0.48101851851851851</c:v>
                </c:pt>
                <c:pt idx="743">
                  <c:v>0.48101851851851851</c:v>
                </c:pt>
                <c:pt idx="744">
                  <c:v>0.48101851851851851</c:v>
                </c:pt>
                <c:pt idx="745">
                  <c:v>0.48103009259259261</c:v>
                </c:pt>
                <c:pt idx="746">
                  <c:v>0.48103009259259261</c:v>
                </c:pt>
                <c:pt idx="747">
                  <c:v>0.48103009259259261</c:v>
                </c:pt>
                <c:pt idx="748">
                  <c:v>0.48103009259259261</c:v>
                </c:pt>
                <c:pt idx="749">
                  <c:v>0.48104166666666665</c:v>
                </c:pt>
                <c:pt idx="750">
                  <c:v>0.48104166666666665</c:v>
                </c:pt>
                <c:pt idx="751">
                  <c:v>0.48104166666666665</c:v>
                </c:pt>
                <c:pt idx="752">
                  <c:v>0.48104166666666665</c:v>
                </c:pt>
                <c:pt idx="753">
                  <c:v>0.4810532407407408</c:v>
                </c:pt>
                <c:pt idx="754">
                  <c:v>0.4810532407407408</c:v>
                </c:pt>
                <c:pt idx="755">
                  <c:v>0.4810532407407408</c:v>
                </c:pt>
                <c:pt idx="756">
                  <c:v>0.48106481481481483</c:v>
                </c:pt>
                <c:pt idx="757">
                  <c:v>0.48106481481481483</c:v>
                </c:pt>
                <c:pt idx="758">
                  <c:v>0.48106481481481483</c:v>
                </c:pt>
                <c:pt idx="759">
                  <c:v>0.48106481481481483</c:v>
                </c:pt>
                <c:pt idx="760">
                  <c:v>0.48107638888888887</c:v>
                </c:pt>
                <c:pt idx="761">
                  <c:v>0.48107638888888887</c:v>
                </c:pt>
                <c:pt idx="762">
                  <c:v>0.48107638888888887</c:v>
                </c:pt>
                <c:pt idx="763">
                  <c:v>0.48107638888888887</c:v>
                </c:pt>
                <c:pt idx="764">
                  <c:v>0.48108796296296297</c:v>
                </c:pt>
                <c:pt idx="765">
                  <c:v>0.48108796296296297</c:v>
                </c:pt>
                <c:pt idx="766">
                  <c:v>0.48108796296296297</c:v>
                </c:pt>
                <c:pt idx="767">
                  <c:v>0.48108796296296297</c:v>
                </c:pt>
                <c:pt idx="768">
                  <c:v>0.48109953703703701</c:v>
                </c:pt>
                <c:pt idx="769">
                  <c:v>0.48109953703703701</c:v>
                </c:pt>
                <c:pt idx="770">
                  <c:v>0.48109953703703701</c:v>
                </c:pt>
                <c:pt idx="771">
                  <c:v>0.4811111111111111</c:v>
                </c:pt>
                <c:pt idx="772">
                  <c:v>0.4811111111111111</c:v>
                </c:pt>
                <c:pt idx="773">
                  <c:v>0.4811111111111111</c:v>
                </c:pt>
                <c:pt idx="774">
                  <c:v>0.4811111111111111</c:v>
                </c:pt>
                <c:pt idx="775">
                  <c:v>0.48112268518518514</c:v>
                </c:pt>
                <c:pt idx="776">
                  <c:v>0.48112268518518514</c:v>
                </c:pt>
                <c:pt idx="777">
                  <c:v>0.48112268518518514</c:v>
                </c:pt>
                <c:pt idx="778">
                  <c:v>0.48112268518518514</c:v>
                </c:pt>
                <c:pt idx="779">
                  <c:v>0.48113425925925929</c:v>
                </c:pt>
                <c:pt idx="780">
                  <c:v>0.48113425925925929</c:v>
                </c:pt>
                <c:pt idx="781">
                  <c:v>0.48113425925925929</c:v>
                </c:pt>
                <c:pt idx="782">
                  <c:v>0.48113425925925929</c:v>
                </c:pt>
                <c:pt idx="783">
                  <c:v>0.48114583333333333</c:v>
                </c:pt>
                <c:pt idx="784">
                  <c:v>0.48114583333333333</c:v>
                </c:pt>
                <c:pt idx="785">
                  <c:v>0.48114583333333333</c:v>
                </c:pt>
                <c:pt idx="786">
                  <c:v>0.48115740740740742</c:v>
                </c:pt>
                <c:pt idx="787">
                  <c:v>0.48115740740740742</c:v>
                </c:pt>
                <c:pt idx="788">
                  <c:v>0.48115740740740742</c:v>
                </c:pt>
                <c:pt idx="789">
                  <c:v>0.48116898148148146</c:v>
                </c:pt>
                <c:pt idx="790">
                  <c:v>0.48116898148148146</c:v>
                </c:pt>
                <c:pt idx="791">
                  <c:v>0.48116898148148146</c:v>
                </c:pt>
                <c:pt idx="792">
                  <c:v>0.48116898148148146</c:v>
                </c:pt>
                <c:pt idx="793">
                  <c:v>0.48116898148148146</c:v>
                </c:pt>
                <c:pt idx="794">
                  <c:v>0.48118055555555556</c:v>
                </c:pt>
                <c:pt idx="795">
                  <c:v>0.48118055555555556</c:v>
                </c:pt>
                <c:pt idx="796">
                  <c:v>0.48118055555555556</c:v>
                </c:pt>
                <c:pt idx="797">
                  <c:v>0.48118055555555556</c:v>
                </c:pt>
                <c:pt idx="798">
                  <c:v>0.48119212962962959</c:v>
                </c:pt>
                <c:pt idx="799">
                  <c:v>0.48119212962962959</c:v>
                </c:pt>
                <c:pt idx="800">
                  <c:v>0.48119212962962959</c:v>
                </c:pt>
                <c:pt idx="801">
                  <c:v>0.48120370370370374</c:v>
                </c:pt>
                <c:pt idx="802">
                  <c:v>0.48120370370370374</c:v>
                </c:pt>
                <c:pt idx="803">
                  <c:v>0.48120370370370374</c:v>
                </c:pt>
                <c:pt idx="804">
                  <c:v>0.48120370370370374</c:v>
                </c:pt>
                <c:pt idx="805">
                  <c:v>0.48121527777777778</c:v>
                </c:pt>
                <c:pt idx="806">
                  <c:v>0.48121527777777778</c:v>
                </c:pt>
                <c:pt idx="807">
                  <c:v>0.48121527777777778</c:v>
                </c:pt>
                <c:pt idx="808">
                  <c:v>0.48121527777777778</c:v>
                </c:pt>
                <c:pt idx="809">
                  <c:v>0.48122685185185188</c:v>
                </c:pt>
                <c:pt idx="810">
                  <c:v>0.48122685185185188</c:v>
                </c:pt>
                <c:pt idx="811">
                  <c:v>0.48122685185185188</c:v>
                </c:pt>
                <c:pt idx="812">
                  <c:v>0.48123842592592592</c:v>
                </c:pt>
                <c:pt idx="813">
                  <c:v>0.48123842592592592</c:v>
                </c:pt>
                <c:pt idx="814">
                  <c:v>0.48123842592592592</c:v>
                </c:pt>
                <c:pt idx="815">
                  <c:v>0.48123842592592592</c:v>
                </c:pt>
                <c:pt idx="816">
                  <c:v>0.48125000000000001</c:v>
                </c:pt>
                <c:pt idx="817">
                  <c:v>0.48125000000000001</c:v>
                </c:pt>
                <c:pt idx="818">
                  <c:v>0.48125000000000001</c:v>
                </c:pt>
                <c:pt idx="819">
                  <c:v>0.48125000000000001</c:v>
                </c:pt>
                <c:pt idx="820">
                  <c:v>0.48126157407407405</c:v>
                </c:pt>
                <c:pt idx="821">
                  <c:v>0.48126157407407405</c:v>
                </c:pt>
                <c:pt idx="822">
                  <c:v>0.48126157407407405</c:v>
                </c:pt>
                <c:pt idx="823">
                  <c:v>0.48126157407407405</c:v>
                </c:pt>
                <c:pt idx="824">
                  <c:v>0.4812731481481482</c:v>
                </c:pt>
                <c:pt idx="825">
                  <c:v>0.4812731481481482</c:v>
                </c:pt>
                <c:pt idx="826">
                  <c:v>0.4812731481481482</c:v>
                </c:pt>
                <c:pt idx="827">
                  <c:v>0.4812731481481482</c:v>
                </c:pt>
                <c:pt idx="828">
                  <c:v>0.48128472222222224</c:v>
                </c:pt>
                <c:pt idx="829">
                  <c:v>0.48128472222222224</c:v>
                </c:pt>
                <c:pt idx="830">
                  <c:v>0.48128472222222224</c:v>
                </c:pt>
                <c:pt idx="831">
                  <c:v>0.48129629629629633</c:v>
                </c:pt>
                <c:pt idx="832">
                  <c:v>0.48129629629629633</c:v>
                </c:pt>
                <c:pt idx="833">
                  <c:v>0.48129629629629633</c:v>
                </c:pt>
                <c:pt idx="834">
                  <c:v>0.48129629629629633</c:v>
                </c:pt>
                <c:pt idx="835">
                  <c:v>0.48130787037037037</c:v>
                </c:pt>
                <c:pt idx="836">
                  <c:v>0.48130787037037037</c:v>
                </c:pt>
                <c:pt idx="837">
                  <c:v>0.48130787037037037</c:v>
                </c:pt>
                <c:pt idx="838">
                  <c:v>0.48130787037037037</c:v>
                </c:pt>
                <c:pt idx="839">
                  <c:v>0.48131944444444441</c:v>
                </c:pt>
                <c:pt idx="840">
                  <c:v>0.48131944444444441</c:v>
                </c:pt>
                <c:pt idx="841">
                  <c:v>0.48131944444444441</c:v>
                </c:pt>
                <c:pt idx="842">
                  <c:v>0.48133101851851851</c:v>
                </c:pt>
                <c:pt idx="843">
                  <c:v>0.48133101851851851</c:v>
                </c:pt>
                <c:pt idx="844">
                  <c:v>0.48133101851851851</c:v>
                </c:pt>
                <c:pt idx="845">
                  <c:v>0.48133101851851851</c:v>
                </c:pt>
                <c:pt idx="846">
                  <c:v>0.48134259259259254</c:v>
                </c:pt>
                <c:pt idx="847">
                  <c:v>0.48134259259259254</c:v>
                </c:pt>
                <c:pt idx="848">
                  <c:v>0.48134259259259254</c:v>
                </c:pt>
                <c:pt idx="849">
                  <c:v>0.48134259259259254</c:v>
                </c:pt>
                <c:pt idx="850">
                  <c:v>0.48135416666666669</c:v>
                </c:pt>
                <c:pt idx="851">
                  <c:v>0.48135416666666669</c:v>
                </c:pt>
                <c:pt idx="852">
                  <c:v>0.48135416666666669</c:v>
                </c:pt>
                <c:pt idx="853">
                  <c:v>0.48135416666666669</c:v>
                </c:pt>
                <c:pt idx="854">
                  <c:v>0.48136574074074073</c:v>
                </c:pt>
                <c:pt idx="855">
                  <c:v>0.48136574074074073</c:v>
                </c:pt>
                <c:pt idx="856">
                  <c:v>0.48136574074074073</c:v>
                </c:pt>
                <c:pt idx="857">
                  <c:v>0.48137731481481483</c:v>
                </c:pt>
                <c:pt idx="858">
                  <c:v>0.48137731481481483</c:v>
                </c:pt>
                <c:pt idx="859">
                  <c:v>0.48137731481481483</c:v>
                </c:pt>
                <c:pt idx="860">
                  <c:v>0.48137731481481483</c:v>
                </c:pt>
                <c:pt idx="861">
                  <c:v>0.48138888888888887</c:v>
                </c:pt>
                <c:pt idx="862">
                  <c:v>0.48138888888888887</c:v>
                </c:pt>
                <c:pt idx="863">
                  <c:v>0.48138888888888887</c:v>
                </c:pt>
                <c:pt idx="864">
                  <c:v>0.48138888888888887</c:v>
                </c:pt>
                <c:pt idx="865">
                  <c:v>0.48140046296296296</c:v>
                </c:pt>
                <c:pt idx="866">
                  <c:v>0.48140046296296296</c:v>
                </c:pt>
                <c:pt idx="867">
                  <c:v>0.48140046296296296</c:v>
                </c:pt>
                <c:pt idx="868">
                  <c:v>0.48140046296296296</c:v>
                </c:pt>
                <c:pt idx="869">
                  <c:v>0.481412037037037</c:v>
                </c:pt>
                <c:pt idx="870">
                  <c:v>0.481412037037037</c:v>
                </c:pt>
                <c:pt idx="871">
                  <c:v>0.481412037037037</c:v>
                </c:pt>
                <c:pt idx="872">
                  <c:v>0.48142361111111115</c:v>
                </c:pt>
                <c:pt idx="873">
                  <c:v>0.48142361111111115</c:v>
                </c:pt>
                <c:pt idx="874">
                  <c:v>0.48142361111111115</c:v>
                </c:pt>
                <c:pt idx="875">
                  <c:v>0.48142361111111115</c:v>
                </c:pt>
                <c:pt idx="876">
                  <c:v>0.48143518518518519</c:v>
                </c:pt>
                <c:pt idx="877">
                  <c:v>0.48143518518518519</c:v>
                </c:pt>
                <c:pt idx="878">
                  <c:v>0.48143518518518519</c:v>
                </c:pt>
                <c:pt idx="879">
                  <c:v>0.48143518518518519</c:v>
                </c:pt>
                <c:pt idx="880">
                  <c:v>0.48144675925925928</c:v>
                </c:pt>
                <c:pt idx="881">
                  <c:v>0.48144675925925928</c:v>
                </c:pt>
                <c:pt idx="882">
                  <c:v>0.48144675925925928</c:v>
                </c:pt>
                <c:pt idx="883">
                  <c:v>0.48144675925925928</c:v>
                </c:pt>
                <c:pt idx="884">
                  <c:v>0.48145833333333332</c:v>
                </c:pt>
                <c:pt idx="885">
                  <c:v>0.48145833333333332</c:v>
                </c:pt>
                <c:pt idx="886">
                  <c:v>0.48145833333333332</c:v>
                </c:pt>
                <c:pt idx="887">
                  <c:v>0.48146990740740742</c:v>
                </c:pt>
                <c:pt idx="888">
                  <c:v>0.48146990740740742</c:v>
                </c:pt>
                <c:pt idx="889">
                  <c:v>0.48146990740740742</c:v>
                </c:pt>
                <c:pt idx="890">
                  <c:v>0.48146990740740742</c:v>
                </c:pt>
                <c:pt idx="891">
                  <c:v>0.48148148148148145</c:v>
                </c:pt>
                <c:pt idx="892">
                  <c:v>0.48148148148148145</c:v>
                </c:pt>
                <c:pt idx="893">
                  <c:v>0.48148148148148145</c:v>
                </c:pt>
                <c:pt idx="894">
                  <c:v>0.48148148148148145</c:v>
                </c:pt>
                <c:pt idx="895">
                  <c:v>0.4814930555555556</c:v>
                </c:pt>
                <c:pt idx="896">
                  <c:v>0.4814930555555556</c:v>
                </c:pt>
                <c:pt idx="897">
                  <c:v>0.4814930555555556</c:v>
                </c:pt>
                <c:pt idx="898">
                  <c:v>0.4814930555555556</c:v>
                </c:pt>
                <c:pt idx="899">
                  <c:v>0.48150462962962964</c:v>
                </c:pt>
                <c:pt idx="900">
                  <c:v>0.48150462962962964</c:v>
                </c:pt>
                <c:pt idx="901">
                  <c:v>0.48150462962962964</c:v>
                </c:pt>
                <c:pt idx="902">
                  <c:v>0.48151620370370374</c:v>
                </c:pt>
                <c:pt idx="903">
                  <c:v>0.48151620370370374</c:v>
                </c:pt>
                <c:pt idx="904">
                  <c:v>0.48151620370370374</c:v>
                </c:pt>
                <c:pt idx="905">
                  <c:v>0.48151620370370374</c:v>
                </c:pt>
                <c:pt idx="906">
                  <c:v>0.48152777777777778</c:v>
                </c:pt>
                <c:pt idx="907">
                  <c:v>0.48152777777777778</c:v>
                </c:pt>
                <c:pt idx="908">
                  <c:v>0.48152777777777778</c:v>
                </c:pt>
                <c:pt idx="909">
                  <c:v>0.48152777777777778</c:v>
                </c:pt>
                <c:pt idx="910">
                  <c:v>0.48153935185185182</c:v>
                </c:pt>
                <c:pt idx="911">
                  <c:v>0.48153935185185182</c:v>
                </c:pt>
                <c:pt idx="912">
                  <c:v>0.48153935185185182</c:v>
                </c:pt>
                <c:pt idx="913">
                  <c:v>0.48153935185185182</c:v>
                </c:pt>
                <c:pt idx="914">
                  <c:v>0.48155092592592591</c:v>
                </c:pt>
                <c:pt idx="915">
                  <c:v>0.48155092592592591</c:v>
                </c:pt>
                <c:pt idx="916">
                  <c:v>0.48155092592592591</c:v>
                </c:pt>
                <c:pt idx="917">
                  <c:v>0.48156249999999995</c:v>
                </c:pt>
                <c:pt idx="918">
                  <c:v>0.48156249999999995</c:v>
                </c:pt>
                <c:pt idx="919">
                  <c:v>0.48156249999999995</c:v>
                </c:pt>
                <c:pt idx="920">
                  <c:v>0.48156249999999995</c:v>
                </c:pt>
                <c:pt idx="921">
                  <c:v>0.4815740740740741</c:v>
                </c:pt>
                <c:pt idx="922">
                  <c:v>0.4815740740740741</c:v>
                </c:pt>
                <c:pt idx="923">
                  <c:v>0.4815740740740741</c:v>
                </c:pt>
                <c:pt idx="924">
                  <c:v>0.4815740740740741</c:v>
                </c:pt>
                <c:pt idx="925">
                  <c:v>0.48158564814814814</c:v>
                </c:pt>
                <c:pt idx="926">
                  <c:v>0.48158564814814814</c:v>
                </c:pt>
                <c:pt idx="927">
                  <c:v>0.48158564814814814</c:v>
                </c:pt>
                <c:pt idx="928">
                  <c:v>0.48158564814814814</c:v>
                </c:pt>
                <c:pt idx="929">
                  <c:v>0.48159722222222223</c:v>
                </c:pt>
                <c:pt idx="930">
                  <c:v>0.48159722222222223</c:v>
                </c:pt>
                <c:pt idx="931">
                  <c:v>0.48159722222222223</c:v>
                </c:pt>
                <c:pt idx="932">
                  <c:v>0.48160879629629627</c:v>
                </c:pt>
                <c:pt idx="933">
                  <c:v>0.48160879629629627</c:v>
                </c:pt>
                <c:pt idx="934">
                  <c:v>0.48160879629629627</c:v>
                </c:pt>
                <c:pt idx="935">
                  <c:v>0.48160879629629627</c:v>
                </c:pt>
                <c:pt idx="936">
                  <c:v>0.48162037037037037</c:v>
                </c:pt>
                <c:pt idx="937">
                  <c:v>0.48162037037037037</c:v>
                </c:pt>
                <c:pt idx="938">
                  <c:v>0.48162037037037037</c:v>
                </c:pt>
                <c:pt idx="939">
                  <c:v>0.48162037037037037</c:v>
                </c:pt>
                <c:pt idx="940">
                  <c:v>0.4816319444444444</c:v>
                </c:pt>
                <c:pt idx="941">
                  <c:v>0.4816319444444444</c:v>
                </c:pt>
                <c:pt idx="942">
                  <c:v>0.4816319444444444</c:v>
                </c:pt>
                <c:pt idx="943">
                  <c:v>0.4816319444444444</c:v>
                </c:pt>
                <c:pt idx="944">
                  <c:v>0.48164351851851855</c:v>
                </c:pt>
                <c:pt idx="945">
                  <c:v>0.48164351851851855</c:v>
                </c:pt>
                <c:pt idx="946">
                  <c:v>0.48164351851851855</c:v>
                </c:pt>
                <c:pt idx="947">
                  <c:v>0.48165509259259259</c:v>
                </c:pt>
                <c:pt idx="948">
                  <c:v>0.48165509259259259</c:v>
                </c:pt>
                <c:pt idx="949">
                  <c:v>0.48165509259259259</c:v>
                </c:pt>
                <c:pt idx="950">
                  <c:v>0.48165509259259259</c:v>
                </c:pt>
                <c:pt idx="951">
                  <c:v>0.48166666666666669</c:v>
                </c:pt>
                <c:pt idx="952">
                  <c:v>0.48166666666666669</c:v>
                </c:pt>
                <c:pt idx="953">
                  <c:v>0.48166666666666669</c:v>
                </c:pt>
                <c:pt idx="954">
                  <c:v>0.48166666666666669</c:v>
                </c:pt>
                <c:pt idx="955">
                  <c:v>0.48167824074074073</c:v>
                </c:pt>
                <c:pt idx="956">
                  <c:v>0.48167824074074073</c:v>
                </c:pt>
                <c:pt idx="957">
                  <c:v>0.48167824074074073</c:v>
                </c:pt>
                <c:pt idx="958">
                  <c:v>0.48167824074074073</c:v>
                </c:pt>
                <c:pt idx="959">
                  <c:v>0.48168981481481482</c:v>
                </c:pt>
                <c:pt idx="960">
                  <c:v>0.48168981481481482</c:v>
                </c:pt>
                <c:pt idx="961">
                  <c:v>0.48168981481481482</c:v>
                </c:pt>
                <c:pt idx="962">
                  <c:v>0.48170138888888886</c:v>
                </c:pt>
                <c:pt idx="963">
                  <c:v>0.48170138888888886</c:v>
                </c:pt>
                <c:pt idx="964">
                  <c:v>0.48170138888888886</c:v>
                </c:pt>
                <c:pt idx="965">
                  <c:v>0.48170138888888886</c:v>
                </c:pt>
                <c:pt idx="966">
                  <c:v>0.48171296296296301</c:v>
                </c:pt>
                <c:pt idx="967">
                  <c:v>0.48171296296296301</c:v>
                </c:pt>
                <c:pt idx="968">
                  <c:v>0.48171296296296301</c:v>
                </c:pt>
                <c:pt idx="969">
                  <c:v>0.48171296296296301</c:v>
                </c:pt>
                <c:pt idx="970">
                  <c:v>0.48172453703703705</c:v>
                </c:pt>
                <c:pt idx="971">
                  <c:v>0.48172453703703705</c:v>
                </c:pt>
                <c:pt idx="972">
                  <c:v>0.48172453703703705</c:v>
                </c:pt>
                <c:pt idx="973">
                  <c:v>0.48172453703703705</c:v>
                </c:pt>
                <c:pt idx="974">
                  <c:v>0.48173611111111114</c:v>
                </c:pt>
                <c:pt idx="975">
                  <c:v>0.48173611111111114</c:v>
                </c:pt>
                <c:pt idx="976">
                  <c:v>0.48173611111111114</c:v>
                </c:pt>
                <c:pt idx="977">
                  <c:v>0.48174768518518518</c:v>
                </c:pt>
                <c:pt idx="978">
                  <c:v>0.48174768518518518</c:v>
                </c:pt>
                <c:pt idx="979">
                  <c:v>0.48174768518518518</c:v>
                </c:pt>
                <c:pt idx="980">
                  <c:v>0.48174768518518518</c:v>
                </c:pt>
                <c:pt idx="981">
                  <c:v>0.48175925925925928</c:v>
                </c:pt>
                <c:pt idx="982">
                  <c:v>0.48175925925925928</c:v>
                </c:pt>
                <c:pt idx="983">
                  <c:v>0.48175925925925928</c:v>
                </c:pt>
                <c:pt idx="984">
                  <c:v>0.48175925925925928</c:v>
                </c:pt>
                <c:pt idx="985">
                  <c:v>0.48177083333333331</c:v>
                </c:pt>
                <c:pt idx="986">
                  <c:v>0.48177083333333331</c:v>
                </c:pt>
                <c:pt idx="987">
                  <c:v>0.48177083333333331</c:v>
                </c:pt>
                <c:pt idx="988">
                  <c:v>0.48177083333333331</c:v>
                </c:pt>
                <c:pt idx="989">
                  <c:v>0.48178240740740735</c:v>
                </c:pt>
                <c:pt idx="990">
                  <c:v>0.48178240740740735</c:v>
                </c:pt>
                <c:pt idx="991">
                  <c:v>0.48178240740740735</c:v>
                </c:pt>
                <c:pt idx="992">
                  <c:v>0.4817939814814815</c:v>
                </c:pt>
                <c:pt idx="993">
                  <c:v>0.4817939814814815</c:v>
                </c:pt>
                <c:pt idx="994">
                  <c:v>0.4817939814814815</c:v>
                </c:pt>
                <c:pt idx="995">
                  <c:v>0.4817939814814815</c:v>
                </c:pt>
                <c:pt idx="996">
                  <c:v>0.48180555555555554</c:v>
                </c:pt>
                <c:pt idx="997">
                  <c:v>0.48180555555555554</c:v>
                </c:pt>
                <c:pt idx="998">
                  <c:v>0.48180555555555554</c:v>
                </c:pt>
                <c:pt idx="999">
                  <c:v>0.48180555555555554</c:v>
                </c:pt>
                <c:pt idx="1000">
                  <c:v>0.48181712962962964</c:v>
                </c:pt>
                <c:pt idx="1001">
                  <c:v>0.48181712962962964</c:v>
                </c:pt>
                <c:pt idx="1002">
                  <c:v>0.48181712962962964</c:v>
                </c:pt>
                <c:pt idx="1003">
                  <c:v>0.48181712962962964</c:v>
                </c:pt>
                <c:pt idx="1004">
                  <c:v>0.48182870370370368</c:v>
                </c:pt>
                <c:pt idx="1005">
                  <c:v>0.48182870370370368</c:v>
                </c:pt>
                <c:pt idx="1006">
                  <c:v>0.48182870370370368</c:v>
                </c:pt>
                <c:pt idx="1007">
                  <c:v>0.48184027777777777</c:v>
                </c:pt>
                <c:pt idx="1008">
                  <c:v>0.48184027777777777</c:v>
                </c:pt>
                <c:pt idx="1009">
                  <c:v>0.48184027777777777</c:v>
                </c:pt>
                <c:pt idx="1010">
                  <c:v>0.48184027777777777</c:v>
                </c:pt>
                <c:pt idx="1011">
                  <c:v>0.48185185185185181</c:v>
                </c:pt>
                <c:pt idx="1012">
                  <c:v>0.48185185185185181</c:v>
                </c:pt>
                <c:pt idx="1013">
                  <c:v>0.48185185185185181</c:v>
                </c:pt>
                <c:pt idx="1014">
                  <c:v>0.48185185185185181</c:v>
                </c:pt>
                <c:pt idx="1015">
                  <c:v>0.48186342592592596</c:v>
                </c:pt>
                <c:pt idx="1016">
                  <c:v>0.48186342592592596</c:v>
                </c:pt>
                <c:pt idx="1017">
                  <c:v>0.48186342592592596</c:v>
                </c:pt>
                <c:pt idx="1018">
                  <c:v>0.48186342592592596</c:v>
                </c:pt>
                <c:pt idx="1019">
                  <c:v>0.481875</c:v>
                </c:pt>
                <c:pt idx="1020">
                  <c:v>0.481875</c:v>
                </c:pt>
                <c:pt idx="1021">
                  <c:v>0.481875</c:v>
                </c:pt>
                <c:pt idx="1022">
                  <c:v>0.48188657407407409</c:v>
                </c:pt>
                <c:pt idx="1023">
                  <c:v>0.48188657407407409</c:v>
                </c:pt>
                <c:pt idx="1024">
                  <c:v>0.48188657407407409</c:v>
                </c:pt>
                <c:pt idx="1025">
                  <c:v>0.48188657407407409</c:v>
                </c:pt>
                <c:pt idx="1026">
                  <c:v>0.48189814814814813</c:v>
                </c:pt>
                <c:pt idx="1027">
                  <c:v>0.48189814814814813</c:v>
                </c:pt>
                <c:pt idx="1028">
                  <c:v>0.48189814814814813</c:v>
                </c:pt>
                <c:pt idx="1029">
                  <c:v>0.48189814814814813</c:v>
                </c:pt>
                <c:pt idx="1030">
                  <c:v>0.48190972222222223</c:v>
                </c:pt>
                <c:pt idx="1031">
                  <c:v>0.48190972222222223</c:v>
                </c:pt>
                <c:pt idx="1032">
                  <c:v>0.48190972222222223</c:v>
                </c:pt>
                <c:pt idx="1033">
                  <c:v>0.48190972222222223</c:v>
                </c:pt>
                <c:pt idx="1034">
                  <c:v>0.48192129629629626</c:v>
                </c:pt>
                <c:pt idx="1035">
                  <c:v>0.48192129629629626</c:v>
                </c:pt>
                <c:pt idx="1036">
                  <c:v>0.48192129629629626</c:v>
                </c:pt>
                <c:pt idx="1037">
                  <c:v>0.48193287037037041</c:v>
                </c:pt>
                <c:pt idx="1038">
                  <c:v>0.48193287037037041</c:v>
                </c:pt>
                <c:pt idx="1039">
                  <c:v>0.48193287037037041</c:v>
                </c:pt>
                <c:pt idx="1040">
                  <c:v>0.48193287037037041</c:v>
                </c:pt>
                <c:pt idx="1041">
                  <c:v>0.48194444444444445</c:v>
                </c:pt>
                <c:pt idx="1042">
                  <c:v>0.48194444444444445</c:v>
                </c:pt>
                <c:pt idx="1043">
                  <c:v>0.48194444444444445</c:v>
                </c:pt>
                <c:pt idx="1044">
                  <c:v>0.48194444444444445</c:v>
                </c:pt>
                <c:pt idx="1045">
                  <c:v>0.48195601851851855</c:v>
                </c:pt>
                <c:pt idx="1046">
                  <c:v>0.48195601851851855</c:v>
                </c:pt>
                <c:pt idx="1047">
                  <c:v>0.48195601851851855</c:v>
                </c:pt>
                <c:pt idx="1048">
                  <c:v>0.48195601851851855</c:v>
                </c:pt>
                <c:pt idx="1049">
                  <c:v>0.48196759259259259</c:v>
                </c:pt>
                <c:pt idx="1050">
                  <c:v>0.48196759259259259</c:v>
                </c:pt>
                <c:pt idx="1051">
                  <c:v>0.48196759259259259</c:v>
                </c:pt>
                <c:pt idx="1052">
                  <c:v>0.48197916666666668</c:v>
                </c:pt>
                <c:pt idx="1053">
                  <c:v>0.48197916666666668</c:v>
                </c:pt>
                <c:pt idx="1054">
                  <c:v>0.48197916666666668</c:v>
                </c:pt>
                <c:pt idx="1055">
                  <c:v>0.48197916666666668</c:v>
                </c:pt>
                <c:pt idx="1056">
                  <c:v>0.48199074074074072</c:v>
                </c:pt>
                <c:pt idx="1057">
                  <c:v>0.48199074074074072</c:v>
                </c:pt>
                <c:pt idx="1058">
                  <c:v>0.48199074074074072</c:v>
                </c:pt>
                <c:pt idx="1059">
                  <c:v>0.48199074074074072</c:v>
                </c:pt>
                <c:pt idx="1060">
                  <c:v>0.48200231481481487</c:v>
                </c:pt>
                <c:pt idx="1061">
                  <c:v>0.48200231481481487</c:v>
                </c:pt>
                <c:pt idx="1062">
                  <c:v>0.48200231481481487</c:v>
                </c:pt>
                <c:pt idx="1063">
                  <c:v>0.48200231481481487</c:v>
                </c:pt>
                <c:pt idx="1064">
                  <c:v>0.48201388888888891</c:v>
                </c:pt>
                <c:pt idx="1065">
                  <c:v>0.48201388888888891</c:v>
                </c:pt>
                <c:pt idx="1066">
                  <c:v>0.48201388888888891</c:v>
                </c:pt>
                <c:pt idx="1067">
                  <c:v>0.48202546296296295</c:v>
                </c:pt>
                <c:pt idx="1068">
                  <c:v>0.48202546296296295</c:v>
                </c:pt>
                <c:pt idx="1069">
                  <c:v>0.48202546296296295</c:v>
                </c:pt>
                <c:pt idx="1070">
                  <c:v>0.48202546296296295</c:v>
                </c:pt>
                <c:pt idx="1071">
                  <c:v>0.48203703703703704</c:v>
                </c:pt>
                <c:pt idx="1072">
                  <c:v>0.48203703703703704</c:v>
                </c:pt>
                <c:pt idx="1073">
                  <c:v>0.48203703703703704</c:v>
                </c:pt>
                <c:pt idx="1074">
                  <c:v>0.48203703703703704</c:v>
                </c:pt>
                <c:pt idx="1075">
                  <c:v>0.48204861111111108</c:v>
                </c:pt>
                <c:pt idx="1076">
                  <c:v>0.48204861111111108</c:v>
                </c:pt>
                <c:pt idx="1077">
                  <c:v>0.48204861111111108</c:v>
                </c:pt>
                <c:pt idx="1078">
                  <c:v>0.48204861111111108</c:v>
                </c:pt>
                <c:pt idx="1079">
                  <c:v>0.48206018518518517</c:v>
                </c:pt>
                <c:pt idx="1080">
                  <c:v>0.48206018518518517</c:v>
                </c:pt>
                <c:pt idx="1081">
                  <c:v>0.48206018518518517</c:v>
                </c:pt>
                <c:pt idx="1082">
                  <c:v>0.48207175925925921</c:v>
                </c:pt>
                <c:pt idx="1083">
                  <c:v>0.48207175925925921</c:v>
                </c:pt>
                <c:pt idx="1084">
                  <c:v>0.48207175925925921</c:v>
                </c:pt>
                <c:pt idx="1085">
                  <c:v>0.48207175925925921</c:v>
                </c:pt>
                <c:pt idx="1086">
                  <c:v>0.48208333333333336</c:v>
                </c:pt>
                <c:pt idx="1087">
                  <c:v>0.48208333333333336</c:v>
                </c:pt>
                <c:pt idx="1088">
                  <c:v>0.48208333333333336</c:v>
                </c:pt>
                <c:pt idx="1089">
                  <c:v>0.48208333333333336</c:v>
                </c:pt>
                <c:pt idx="1090">
                  <c:v>0.4820949074074074</c:v>
                </c:pt>
                <c:pt idx="1091">
                  <c:v>0.4820949074074074</c:v>
                </c:pt>
                <c:pt idx="1092">
                  <c:v>0.4820949074074074</c:v>
                </c:pt>
                <c:pt idx="1093">
                  <c:v>0.4820949074074074</c:v>
                </c:pt>
                <c:pt idx="1094">
                  <c:v>0.4821064814814815</c:v>
                </c:pt>
                <c:pt idx="1095">
                  <c:v>0.4821064814814815</c:v>
                </c:pt>
                <c:pt idx="1096">
                  <c:v>0.4821064814814815</c:v>
                </c:pt>
                <c:pt idx="1097">
                  <c:v>0.48211805555555554</c:v>
                </c:pt>
                <c:pt idx="1098">
                  <c:v>0.48211805555555554</c:v>
                </c:pt>
                <c:pt idx="1099">
                  <c:v>0.48211805555555554</c:v>
                </c:pt>
                <c:pt idx="1100">
                  <c:v>0.48211805555555554</c:v>
                </c:pt>
                <c:pt idx="1101">
                  <c:v>0.48212962962962963</c:v>
                </c:pt>
                <c:pt idx="1102">
                  <c:v>0.48212962962962963</c:v>
                </c:pt>
                <c:pt idx="1103">
                  <c:v>0.48212962962962963</c:v>
                </c:pt>
                <c:pt idx="1104">
                  <c:v>0.48212962962962963</c:v>
                </c:pt>
                <c:pt idx="1105">
                  <c:v>0.48214120370370367</c:v>
                </c:pt>
                <c:pt idx="1106">
                  <c:v>0.48214120370370367</c:v>
                </c:pt>
                <c:pt idx="1107">
                  <c:v>0.48214120370370367</c:v>
                </c:pt>
                <c:pt idx="1108">
                  <c:v>0.48214120370370367</c:v>
                </c:pt>
                <c:pt idx="1109">
                  <c:v>0.48215277777777782</c:v>
                </c:pt>
                <c:pt idx="1110">
                  <c:v>0.48215277777777782</c:v>
                </c:pt>
                <c:pt idx="1111">
                  <c:v>0.48215277777777782</c:v>
                </c:pt>
                <c:pt idx="1112">
                  <c:v>0.48216435185185186</c:v>
                </c:pt>
                <c:pt idx="1113">
                  <c:v>0.48216435185185186</c:v>
                </c:pt>
                <c:pt idx="1114">
                  <c:v>0.48216435185185186</c:v>
                </c:pt>
                <c:pt idx="1115">
                  <c:v>0.48216435185185186</c:v>
                </c:pt>
                <c:pt idx="1116">
                  <c:v>0.48217592592592595</c:v>
                </c:pt>
                <c:pt idx="1117">
                  <c:v>0.48217592592592595</c:v>
                </c:pt>
                <c:pt idx="1118">
                  <c:v>0.48217592592592595</c:v>
                </c:pt>
                <c:pt idx="1119">
                  <c:v>0.48217592592592595</c:v>
                </c:pt>
                <c:pt idx="1120">
                  <c:v>0.48218749999999999</c:v>
                </c:pt>
                <c:pt idx="1121">
                  <c:v>0.48218749999999999</c:v>
                </c:pt>
                <c:pt idx="1122">
                  <c:v>0.48218749999999999</c:v>
                </c:pt>
                <c:pt idx="1123">
                  <c:v>0.48218749999999999</c:v>
                </c:pt>
                <c:pt idx="1124">
                  <c:v>0.48219907407407409</c:v>
                </c:pt>
                <c:pt idx="1125">
                  <c:v>0.48219907407407409</c:v>
                </c:pt>
                <c:pt idx="1126">
                  <c:v>0.48219907407407409</c:v>
                </c:pt>
              </c:numCache>
            </c:numRef>
          </c:xVal>
          <c:yVal>
            <c:numRef>
              <c:f>'Boris_star_2022915112914 (3)'!$C$4:$C$1130</c:f>
              <c:numCache>
                <c:formatCode>General</c:formatCode>
                <c:ptCount val="1127"/>
                <c:pt idx="0">
                  <c:v>0.72978399999999999</c:v>
                </c:pt>
                <c:pt idx="1">
                  <c:v>0.724491</c:v>
                </c:pt>
                <c:pt idx="2">
                  <c:v>0.72326999999999997</c:v>
                </c:pt>
                <c:pt idx="3">
                  <c:v>0.72795200000000004</c:v>
                </c:pt>
                <c:pt idx="4">
                  <c:v>0.72683200000000003</c:v>
                </c:pt>
                <c:pt idx="5">
                  <c:v>0.725051</c:v>
                </c:pt>
                <c:pt idx="6">
                  <c:v>0.72907100000000002</c:v>
                </c:pt>
                <c:pt idx="7">
                  <c:v>0.74886799999999998</c:v>
                </c:pt>
                <c:pt idx="8">
                  <c:v>0.65181900000000004</c:v>
                </c:pt>
                <c:pt idx="9">
                  <c:v>0.73283699999999996</c:v>
                </c:pt>
                <c:pt idx="10">
                  <c:v>0.72362599999999999</c:v>
                </c:pt>
                <c:pt idx="11">
                  <c:v>0.72469499999999998</c:v>
                </c:pt>
                <c:pt idx="12">
                  <c:v>0.72830799999999996</c:v>
                </c:pt>
                <c:pt idx="13">
                  <c:v>0.73278600000000005</c:v>
                </c:pt>
                <c:pt idx="14">
                  <c:v>0.70515300000000003</c:v>
                </c:pt>
                <c:pt idx="15">
                  <c:v>0.72820600000000002</c:v>
                </c:pt>
                <c:pt idx="16">
                  <c:v>0.73395699999999997</c:v>
                </c:pt>
                <c:pt idx="17">
                  <c:v>0.72398200000000001</c:v>
                </c:pt>
                <c:pt idx="18">
                  <c:v>0.72973299999999997</c:v>
                </c:pt>
                <c:pt idx="19">
                  <c:v>0.72932600000000003</c:v>
                </c:pt>
                <c:pt idx="20">
                  <c:v>0.73222600000000004</c:v>
                </c:pt>
                <c:pt idx="21">
                  <c:v>0.73085199999999995</c:v>
                </c:pt>
                <c:pt idx="22">
                  <c:v>0.58433800000000002</c:v>
                </c:pt>
                <c:pt idx="23">
                  <c:v>0.20871500000000001</c:v>
                </c:pt>
                <c:pt idx="24">
                  <c:v>1.8028200000000001E-2</c:v>
                </c:pt>
                <c:pt idx="25">
                  <c:v>-0.103397</c:v>
                </c:pt>
                <c:pt idx="26">
                  <c:v>-0.48069899999999999</c:v>
                </c:pt>
                <c:pt idx="27">
                  <c:v>-0.48701</c:v>
                </c:pt>
                <c:pt idx="28">
                  <c:v>-0.47118300000000002</c:v>
                </c:pt>
                <c:pt idx="29">
                  <c:v>-0.70421100000000003</c:v>
                </c:pt>
                <c:pt idx="30">
                  <c:v>-0.916933</c:v>
                </c:pt>
                <c:pt idx="31">
                  <c:v>-0.90838300000000005</c:v>
                </c:pt>
                <c:pt idx="32">
                  <c:v>-0.89759500000000003</c:v>
                </c:pt>
                <c:pt idx="33">
                  <c:v>-1.0755600000000001</c:v>
                </c:pt>
                <c:pt idx="34">
                  <c:v>-0.77744199999999997</c:v>
                </c:pt>
                <c:pt idx="35">
                  <c:v>-0.83769700000000002</c:v>
                </c:pt>
                <c:pt idx="36">
                  <c:v>-0.92120800000000003</c:v>
                </c:pt>
                <c:pt idx="37">
                  <c:v>-0.89952900000000002</c:v>
                </c:pt>
                <c:pt idx="38">
                  <c:v>-0.64008799999999999</c:v>
                </c:pt>
                <c:pt idx="39">
                  <c:v>-8.9437800000000001E-3</c:v>
                </c:pt>
                <c:pt idx="40">
                  <c:v>7.2023100000000007E-2</c:v>
                </c:pt>
                <c:pt idx="41">
                  <c:v>0.32362600000000002</c:v>
                </c:pt>
                <c:pt idx="42">
                  <c:v>0.573855</c:v>
                </c:pt>
                <c:pt idx="43">
                  <c:v>0.72846100000000003</c:v>
                </c:pt>
                <c:pt idx="44">
                  <c:v>0.72296499999999997</c:v>
                </c:pt>
                <c:pt idx="45">
                  <c:v>0.969275</c:v>
                </c:pt>
                <c:pt idx="46">
                  <c:v>4.1109499999999999</c:v>
                </c:pt>
                <c:pt idx="47">
                  <c:v>1.01894</c:v>
                </c:pt>
                <c:pt idx="48">
                  <c:v>0.36098000000000002</c:v>
                </c:pt>
                <c:pt idx="49">
                  <c:v>0.33207399999999998</c:v>
                </c:pt>
                <c:pt idx="50">
                  <c:v>1.08419</c:v>
                </c:pt>
                <c:pt idx="51">
                  <c:v>1.47177</c:v>
                </c:pt>
                <c:pt idx="52">
                  <c:v>1.21268</c:v>
                </c:pt>
                <c:pt idx="53">
                  <c:v>0.79278599999999999</c:v>
                </c:pt>
                <c:pt idx="54">
                  <c:v>0.23161599999999999</c:v>
                </c:pt>
                <c:pt idx="55">
                  <c:v>0.103015</c:v>
                </c:pt>
                <c:pt idx="56">
                  <c:v>1.16612</c:v>
                </c:pt>
                <c:pt idx="57">
                  <c:v>1.0745199999999999</c:v>
                </c:pt>
                <c:pt idx="58">
                  <c:v>1.29375</c:v>
                </c:pt>
                <c:pt idx="59">
                  <c:v>1.27884</c:v>
                </c:pt>
                <c:pt idx="60">
                  <c:v>0.99736599999999997</c:v>
                </c:pt>
                <c:pt idx="61">
                  <c:v>2.33955</c:v>
                </c:pt>
                <c:pt idx="62">
                  <c:v>3.1469299999999998</c:v>
                </c:pt>
                <c:pt idx="63">
                  <c:v>4.9930399999999997</c:v>
                </c:pt>
                <c:pt idx="64">
                  <c:v>1.96576</c:v>
                </c:pt>
                <c:pt idx="65">
                  <c:v>5.46652</c:v>
                </c:pt>
                <c:pt idx="66">
                  <c:v>4.2545099999999998</c:v>
                </c:pt>
                <c:pt idx="67">
                  <c:v>6.5574599999999998</c:v>
                </c:pt>
                <c:pt idx="68">
                  <c:v>5.8067799999999998</c:v>
                </c:pt>
                <c:pt idx="69">
                  <c:v>7.4879499999999997</c:v>
                </c:pt>
                <c:pt idx="70">
                  <c:v>11.9993</c:v>
                </c:pt>
                <c:pt idx="71">
                  <c:v>4.7455100000000003</c:v>
                </c:pt>
                <c:pt idx="72">
                  <c:v>5.1357299999999997</c:v>
                </c:pt>
                <c:pt idx="73">
                  <c:v>4.9005700000000001</c:v>
                </c:pt>
                <c:pt idx="74">
                  <c:v>5.0306499999999996</c:v>
                </c:pt>
                <c:pt idx="75">
                  <c:v>5.7262199999999996</c:v>
                </c:pt>
                <c:pt idx="76">
                  <c:v>4.6489200000000004</c:v>
                </c:pt>
                <c:pt idx="77">
                  <c:v>15.2317</c:v>
                </c:pt>
                <c:pt idx="78">
                  <c:v>4.4072399999999998</c:v>
                </c:pt>
                <c:pt idx="79">
                  <c:v>5.6501400000000004</c:v>
                </c:pt>
                <c:pt idx="80">
                  <c:v>7.6597600000000003</c:v>
                </c:pt>
                <c:pt idx="81">
                  <c:v>1.7737499999999999</c:v>
                </c:pt>
                <c:pt idx="82">
                  <c:v>3.0393500000000002</c:v>
                </c:pt>
                <c:pt idx="83">
                  <c:v>3.9103400000000001</c:v>
                </c:pt>
                <c:pt idx="84">
                  <c:v>1.8747199999999999</c:v>
                </c:pt>
                <c:pt idx="85">
                  <c:v>0.96464399999999995</c:v>
                </c:pt>
                <c:pt idx="86">
                  <c:v>0.87650099999999997</c:v>
                </c:pt>
                <c:pt idx="87">
                  <c:v>3.63401</c:v>
                </c:pt>
                <c:pt idx="88">
                  <c:v>3.8165499999999999</c:v>
                </c:pt>
                <c:pt idx="89">
                  <c:v>9.7765500000000003</c:v>
                </c:pt>
                <c:pt idx="90">
                  <c:v>15.0753</c:v>
                </c:pt>
                <c:pt idx="91">
                  <c:v>7.31813</c:v>
                </c:pt>
                <c:pt idx="92">
                  <c:v>10.8569</c:v>
                </c:pt>
                <c:pt idx="93">
                  <c:v>2.4567000000000001</c:v>
                </c:pt>
                <c:pt idx="94">
                  <c:v>0.97064899999999998</c:v>
                </c:pt>
                <c:pt idx="95">
                  <c:v>0.64342299999999997</c:v>
                </c:pt>
                <c:pt idx="96">
                  <c:v>0.72576300000000005</c:v>
                </c:pt>
                <c:pt idx="97">
                  <c:v>0.72662899999999997</c:v>
                </c:pt>
                <c:pt idx="98">
                  <c:v>0.73197199999999996</c:v>
                </c:pt>
                <c:pt idx="99">
                  <c:v>0.73003799999999996</c:v>
                </c:pt>
                <c:pt idx="100">
                  <c:v>0.724491</c:v>
                </c:pt>
                <c:pt idx="101">
                  <c:v>0.72240400000000005</c:v>
                </c:pt>
                <c:pt idx="102">
                  <c:v>0.72667899999999996</c:v>
                </c:pt>
                <c:pt idx="103">
                  <c:v>0.72728999999999999</c:v>
                </c:pt>
                <c:pt idx="104">
                  <c:v>0.72586499999999998</c:v>
                </c:pt>
                <c:pt idx="105">
                  <c:v>0.73339699999999997</c:v>
                </c:pt>
                <c:pt idx="106">
                  <c:v>0.72530499999999998</c:v>
                </c:pt>
                <c:pt idx="107">
                  <c:v>0.73329500000000003</c:v>
                </c:pt>
                <c:pt idx="108">
                  <c:v>0.72291399999999995</c:v>
                </c:pt>
                <c:pt idx="109">
                  <c:v>0.731819</c:v>
                </c:pt>
                <c:pt idx="110">
                  <c:v>0.72917299999999996</c:v>
                </c:pt>
                <c:pt idx="111">
                  <c:v>0.73731500000000005</c:v>
                </c:pt>
                <c:pt idx="112">
                  <c:v>0.71604299999999999</c:v>
                </c:pt>
                <c:pt idx="113">
                  <c:v>0.721997</c:v>
                </c:pt>
                <c:pt idx="114">
                  <c:v>0.72326999999999997</c:v>
                </c:pt>
                <c:pt idx="115">
                  <c:v>0.731209</c:v>
                </c:pt>
                <c:pt idx="116">
                  <c:v>0.72952899999999998</c:v>
                </c:pt>
                <c:pt idx="117">
                  <c:v>0.72835899999999998</c:v>
                </c:pt>
                <c:pt idx="118">
                  <c:v>0.73283699999999996</c:v>
                </c:pt>
                <c:pt idx="119">
                  <c:v>0.72678100000000001</c:v>
                </c:pt>
                <c:pt idx="120">
                  <c:v>0.72433800000000004</c:v>
                </c:pt>
                <c:pt idx="121">
                  <c:v>0.72902</c:v>
                </c:pt>
                <c:pt idx="122">
                  <c:v>0.72596700000000003</c:v>
                </c:pt>
                <c:pt idx="123">
                  <c:v>0.72672999999999999</c:v>
                </c:pt>
                <c:pt idx="124">
                  <c:v>0.73090299999999997</c:v>
                </c:pt>
                <c:pt idx="125">
                  <c:v>0.72265900000000005</c:v>
                </c:pt>
                <c:pt idx="126">
                  <c:v>0.72652700000000003</c:v>
                </c:pt>
                <c:pt idx="127">
                  <c:v>0.72332099999999999</c:v>
                </c:pt>
                <c:pt idx="128">
                  <c:v>0.72352399999999994</c:v>
                </c:pt>
                <c:pt idx="129">
                  <c:v>0.72484700000000002</c:v>
                </c:pt>
                <c:pt idx="130">
                  <c:v>0.72250700000000001</c:v>
                </c:pt>
                <c:pt idx="131">
                  <c:v>0.72515300000000005</c:v>
                </c:pt>
                <c:pt idx="132">
                  <c:v>0.72830799999999996</c:v>
                </c:pt>
                <c:pt idx="133">
                  <c:v>0.72616999999999998</c:v>
                </c:pt>
                <c:pt idx="134">
                  <c:v>0.72026699999999999</c:v>
                </c:pt>
                <c:pt idx="135">
                  <c:v>0.72723899999999997</c:v>
                </c:pt>
                <c:pt idx="136">
                  <c:v>0.72408399999999995</c:v>
                </c:pt>
                <c:pt idx="137">
                  <c:v>0.72357499999999997</c:v>
                </c:pt>
                <c:pt idx="138">
                  <c:v>0.73446599999999995</c:v>
                </c:pt>
                <c:pt idx="139">
                  <c:v>0.73701000000000005</c:v>
                </c:pt>
                <c:pt idx="140">
                  <c:v>0.722862</c:v>
                </c:pt>
                <c:pt idx="141">
                  <c:v>1.5986899999999999</c:v>
                </c:pt>
                <c:pt idx="142">
                  <c:v>0.72515300000000005</c:v>
                </c:pt>
                <c:pt idx="143">
                  <c:v>0.72937700000000005</c:v>
                </c:pt>
                <c:pt idx="144">
                  <c:v>0.72790100000000002</c:v>
                </c:pt>
                <c:pt idx="145">
                  <c:v>0.72398200000000001</c:v>
                </c:pt>
                <c:pt idx="146">
                  <c:v>0.72652700000000003</c:v>
                </c:pt>
                <c:pt idx="147">
                  <c:v>0.72377899999999995</c:v>
                </c:pt>
                <c:pt idx="148">
                  <c:v>0.72265900000000005</c:v>
                </c:pt>
                <c:pt idx="149">
                  <c:v>0.72108099999999997</c:v>
                </c:pt>
                <c:pt idx="150">
                  <c:v>0.724796</c:v>
                </c:pt>
                <c:pt idx="151">
                  <c:v>0.720827</c:v>
                </c:pt>
                <c:pt idx="152">
                  <c:v>0.72342200000000001</c:v>
                </c:pt>
                <c:pt idx="153">
                  <c:v>0.72393099999999999</c:v>
                </c:pt>
                <c:pt idx="154">
                  <c:v>0.72235400000000005</c:v>
                </c:pt>
                <c:pt idx="155">
                  <c:v>0.72723899999999997</c:v>
                </c:pt>
                <c:pt idx="156">
                  <c:v>0.72902</c:v>
                </c:pt>
                <c:pt idx="157">
                  <c:v>0.71930000000000005</c:v>
                </c:pt>
                <c:pt idx="158">
                  <c:v>0.72886799999999996</c:v>
                </c:pt>
                <c:pt idx="159">
                  <c:v>0.728715</c:v>
                </c:pt>
                <c:pt idx="160">
                  <c:v>0.73054699999999995</c:v>
                </c:pt>
                <c:pt idx="161">
                  <c:v>0.72820600000000002</c:v>
                </c:pt>
                <c:pt idx="162">
                  <c:v>0.73416000000000003</c:v>
                </c:pt>
                <c:pt idx="163">
                  <c:v>0.72846100000000003</c:v>
                </c:pt>
                <c:pt idx="164">
                  <c:v>0.72159099999999998</c:v>
                </c:pt>
                <c:pt idx="165">
                  <c:v>0.71782400000000002</c:v>
                </c:pt>
                <c:pt idx="166">
                  <c:v>0.72555999999999998</c:v>
                </c:pt>
                <c:pt idx="167">
                  <c:v>0.72983500000000001</c:v>
                </c:pt>
                <c:pt idx="168">
                  <c:v>0.72810399999999997</c:v>
                </c:pt>
                <c:pt idx="169">
                  <c:v>0.72723899999999997</c:v>
                </c:pt>
                <c:pt idx="170">
                  <c:v>0.732379</c:v>
                </c:pt>
                <c:pt idx="171">
                  <c:v>0.72423700000000002</c:v>
                </c:pt>
                <c:pt idx="172">
                  <c:v>0.72555999999999998</c:v>
                </c:pt>
                <c:pt idx="173">
                  <c:v>0.72230300000000003</c:v>
                </c:pt>
                <c:pt idx="174">
                  <c:v>0.71711199999999997</c:v>
                </c:pt>
                <c:pt idx="175">
                  <c:v>0.72459300000000004</c:v>
                </c:pt>
                <c:pt idx="176">
                  <c:v>0.72052099999999997</c:v>
                </c:pt>
                <c:pt idx="177">
                  <c:v>0.72810399999999997</c:v>
                </c:pt>
                <c:pt idx="178">
                  <c:v>0.72983500000000001</c:v>
                </c:pt>
                <c:pt idx="179">
                  <c:v>0.73024199999999995</c:v>
                </c:pt>
                <c:pt idx="180">
                  <c:v>0.72260800000000003</c:v>
                </c:pt>
                <c:pt idx="181">
                  <c:v>0.73125899999999999</c:v>
                </c:pt>
                <c:pt idx="182">
                  <c:v>0.73690800000000001</c:v>
                </c:pt>
                <c:pt idx="183">
                  <c:v>0.73278600000000005</c:v>
                </c:pt>
                <c:pt idx="184">
                  <c:v>0.73309199999999997</c:v>
                </c:pt>
                <c:pt idx="185">
                  <c:v>0.74194700000000002</c:v>
                </c:pt>
                <c:pt idx="186">
                  <c:v>0.73080100000000003</c:v>
                </c:pt>
                <c:pt idx="187">
                  <c:v>0.73329500000000003</c:v>
                </c:pt>
                <c:pt idx="188">
                  <c:v>0.73339699999999997</c:v>
                </c:pt>
                <c:pt idx="189">
                  <c:v>0.71146299999999996</c:v>
                </c:pt>
                <c:pt idx="190">
                  <c:v>0.735433</c:v>
                </c:pt>
                <c:pt idx="191">
                  <c:v>0.76581399999999999</c:v>
                </c:pt>
                <c:pt idx="192">
                  <c:v>0.73349900000000001</c:v>
                </c:pt>
                <c:pt idx="193">
                  <c:v>0.76377899999999999</c:v>
                </c:pt>
                <c:pt idx="194">
                  <c:v>0.82123400000000002</c:v>
                </c:pt>
                <c:pt idx="195">
                  <c:v>0.72011400000000003</c:v>
                </c:pt>
                <c:pt idx="196">
                  <c:v>0.84749399999999997</c:v>
                </c:pt>
                <c:pt idx="197">
                  <c:v>0.724186</c:v>
                </c:pt>
                <c:pt idx="198">
                  <c:v>0.72281200000000001</c:v>
                </c:pt>
                <c:pt idx="199">
                  <c:v>0.68128500000000003</c:v>
                </c:pt>
                <c:pt idx="200">
                  <c:v>0.61756999999999995</c:v>
                </c:pt>
                <c:pt idx="201">
                  <c:v>0.67558499999999999</c:v>
                </c:pt>
                <c:pt idx="202">
                  <c:v>0.73156500000000002</c:v>
                </c:pt>
                <c:pt idx="203">
                  <c:v>1.0395000000000001</c:v>
                </c:pt>
                <c:pt idx="204">
                  <c:v>0.69807900000000001</c:v>
                </c:pt>
                <c:pt idx="205">
                  <c:v>1.13107E-2</c:v>
                </c:pt>
                <c:pt idx="206">
                  <c:v>-4.4923400000000002E-2</c:v>
                </c:pt>
                <c:pt idx="207">
                  <c:v>-0.40756999999999999</c:v>
                </c:pt>
                <c:pt idx="208">
                  <c:v>-0.57779899999999995</c:v>
                </c:pt>
                <c:pt idx="209">
                  <c:v>-0.59449099999999999</c:v>
                </c:pt>
                <c:pt idx="210">
                  <c:v>-0.57713700000000001</c:v>
                </c:pt>
                <c:pt idx="211">
                  <c:v>-0.16980899999999999</c:v>
                </c:pt>
                <c:pt idx="212">
                  <c:v>2.7408299999999999</c:v>
                </c:pt>
                <c:pt idx="213">
                  <c:v>2.5440299999999998</c:v>
                </c:pt>
                <c:pt idx="214">
                  <c:v>2.99553</c:v>
                </c:pt>
                <c:pt idx="215">
                  <c:v>2.9822500000000001</c:v>
                </c:pt>
                <c:pt idx="216">
                  <c:v>2.9535999999999998</c:v>
                </c:pt>
                <c:pt idx="217">
                  <c:v>2.4595500000000001</c:v>
                </c:pt>
                <c:pt idx="218">
                  <c:v>3.06271</c:v>
                </c:pt>
                <c:pt idx="219">
                  <c:v>6.9074400000000002</c:v>
                </c:pt>
                <c:pt idx="220">
                  <c:v>6.6585299999999998</c:v>
                </c:pt>
                <c:pt idx="221">
                  <c:v>3.51207</c:v>
                </c:pt>
                <c:pt idx="222">
                  <c:v>10.0007</c:v>
                </c:pt>
                <c:pt idx="223">
                  <c:v>3.6916099999999998</c:v>
                </c:pt>
                <c:pt idx="224">
                  <c:v>1.7078500000000001</c:v>
                </c:pt>
                <c:pt idx="225">
                  <c:v>5.1714099999999998</c:v>
                </c:pt>
                <c:pt idx="226">
                  <c:v>1.3842399999999999</c:v>
                </c:pt>
                <c:pt idx="227">
                  <c:v>0.24449100000000001</c:v>
                </c:pt>
                <c:pt idx="228">
                  <c:v>0.18688299999999999</c:v>
                </c:pt>
                <c:pt idx="229">
                  <c:v>3.6247000000000001E-2</c:v>
                </c:pt>
                <c:pt idx="230">
                  <c:v>-0.235814</c:v>
                </c:pt>
                <c:pt idx="231">
                  <c:v>6.9834900000000005E-2</c:v>
                </c:pt>
                <c:pt idx="232">
                  <c:v>-0.16792599999999999</c:v>
                </c:pt>
                <c:pt idx="233">
                  <c:v>-0.14192099999999999</c:v>
                </c:pt>
                <c:pt idx="234">
                  <c:v>-0.23739199999999999</c:v>
                </c:pt>
                <c:pt idx="235">
                  <c:v>-0.339478</c:v>
                </c:pt>
                <c:pt idx="236">
                  <c:v>-0.25718800000000003</c:v>
                </c:pt>
                <c:pt idx="237">
                  <c:v>-0.27586500000000003</c:v>
                </c:pt>
                <c:pt idx="238">
                  <c:v>-0.32818000000000003</c:v>
                </c:pt>
                <c:pt idx="239">
                  <c:v>-0.28609400000000001</c:v>
                </c:pt>
                <c:pt idx="240">
                  <c:v>0.20189599999999999</c:v>
                </c:pt>
                <c:pt idx="241">
                  <c:v>3.38693</c:v>
                </c:pt>
                <c:pt idx="242">
                  <c:v>8.8492700000000006</c:v>
                </c:pt>
                <c:pt idx="243">
                  <c:v>12.165100000000001</c:v>
                </c:pt>
                <c:pt idx="244">
                  <c:v>22.052399999999999</c:v>
                </c:pt>
                <c:pt idx="245">
                  <c:v>33.179499999999997</c:v>
                </c:pt>
                <c:pt idx="246">
                  <c:v>6.8836700000000004</c:v>
                </c:pt>
                <c:pt idx="247">
                  <c:v>7.6807699999999999</c:v>
                </c:pt>
                <c:pt idx="248">
                  <c:v>6.1547200000000002</c:v>
                </c:pt>
                <c:pt idx="249">
                  <c:v>19.805099999999999</c:v>
                </c:pt>
                <c:pt idx="250">
                  <c:v>13.382199999999999</c:v>
                </c:pt>
                <c:pt idx="251">
                  <c:v>11.2026</c:v>
                </c:pt>
                <c:pt idx="252">
                  <c:v>8.8740500000000004</c:v>
                </c:pt>
                <c:pt idx="253">
                  <c:v>7.03477</c:v>
                </c:pt>
                <c:pt idx="254">
                  <c:v>13.731299999999999</c:v>
                </c:pt>
                <c:pt idx="255">
                  <c:v>14.407</c:v>
                </c:pt>
                <c:pt idx="256">
                  <c:v>13.6639</c:v>
                </c:pt>
                <c:pt idx="257">
                  <c:v>5.6323800000000004</c:v>
                </c:pt>
                <c:pt idx="258">
                  <c:v>7.5249499999999996</c:v>
                </c:pt>
                <c:pt idx="259">
                  <c:v>2.4788899999999998</c:v>
                </c:pt>
                <c:pt idx="260">
                  <c:v>3.8430599999999999</c:v>
                </c:pt>
                <c:pt idx="261">
                  <c:v>5.3206699999999998</c:v>
                </c:pt>
                <c:pt idx="262">
                  <c:v>0.84637399999999996</c:v>
                </c:pt>
                <c:pt idx="263">
                  <c:v>0.25411</c:v>
                </c:pt>
                <c:pt idx="264">
                  <c:v>0.26383000000000001</c:v>
                </c:pt>
                <c:pt idx="265">
                  <c:v>0.18387999999999999</c:v>
                </c:pt>
                <c:pt idx="266">
                  <c:v>0.107138</c:v>
                </c:pt>
                <c:pt idx="267">
                  <c:v>0.345916</c:v>
                </c:pt>
                <c:pt idx="268">
                  <c:v>2.2754300000000001</c:v>
                </c:pt>
                <c:pt idx="269">
                  <c:v>6.76098</c:v>
                </c:pt>
                <c:pt idx="270">
                  <c:v>14.4748</c:v>
                </c:pt>
                <c:pt idx="271">
                  <c:v>11.176399999999999</c:v>
                </c:pt>
                <c:pt idx="272">
                  <c:v>4.43283</c:v>
                </c:pt>
                <c:pt idx="273">
                  <c:v>2.89859</c:v>
                </c:pt>
                <c:pt idx="274">
                  <c:v>16.093699999999998</c:v>
                </c:pt>
                <c:pt idx="275">
                  <c:v>8.1245399999999997</c:v>
                </c:pt>
                <c:pt idx="276">
                  <c:v>22.849799999999998</c:v>
                </c:pt>
                <c:pt idx="277">
                  <c:v>23.4772</c:v>
                </c:pt>
                <c:pt idx="278">
                  <c:v>11.7357</c:v>
                </c:pt>
                <c:pt idx="279">
                  <c:v>22.130800000000001</c:v>
                </c:pt>
                <c:pt idx="280">
                  <c:v>9.7700800000000001</c:v>
                </c:pt>
                <c:pt idx="281">
                  <c:v>7.5789400000000002</c:v>
                </c:pt>
                <c:pt idx="282">
                  <c:v>16.102900000000002</c:v>
                </c:pt>
                <c:pt idx="283">
                  <c:v>12.341100000000001</c:v>
                </c:pt>
                <c:pt idx="284">
                  <c:v>18.347100000000001</c:v>
                </c:pt>
                <c:pt idx="285">
                  <c:v>14.823399999999999</c:v>
                </c:pt>
                <c:pt idx="286">
                  <c:v>11.0023</c:v>
                </c:pt>
                <c:pt idx="287">
                  <c:v>22.6722</c:v>
                </c:pt>
                <c:pt idx="288">
                  <c:v>14.606400000000001</c:v>
                </c:pt>
                <c:pt idx="289">
                  <c:v>10.1213</c:v>
                </c:pt>
                <c:pt idx="290">
                  <c:v>21.003299999999999</c:v>
                </c:pt>
                <c:pt idx="291">
                  <c:v>13.139699999999999</c:v>
                </c:pt>
                <c:pt idx="292">
                  <c:v>12.4375</c:v>
                </c:pt>
                <c:pt idx="293">
                  <c:v>18.891999999999999</c:v>
                </c:pt>
                <c:pt idx="294">
                  <c:v>8.3899299999999997</c:v>
                </c:pt>
                <c:pt idx="295">
                  <c:v>11.8536</c:v>
                </c:pt>
                <c:pt idx="296">
                  <c:v>10.3668</c:v>
                </c:pt>
                <c:pt idx="297">
                  <c:v>5.7246899999999998</c:v>
                </c:pt>
                <c:pt idx="298">
                  <c:v>12.526199999999999</c:v>
                </c:pt>
                <c:pt idx="299">
                  <c:v>12.529299999999999</c:v>
                </c:pt>
                <c:pt idx="300">
                  <c:v>9.7102400000000006</c:v>
                </c:pt>
                <c:pt idx="301">
                  <c:v>9.8981200000000005</c:v>
                </c:pt>
                <c:pt idx="302">
                  <c:v>7.4741099999999996</c:v>
                </c:pt>
                <c:pt idx="303">
                  <c:v>9.4138000000000002</c:v>
                </c:pt>
                <c:pt idx="304">
                  <c:v>14.773199999999999</c:v>
                </c:pt>
                <c:pt idx="305">
                  <c:v>6.5501899999999997</c:v>
                </c:pt>
                <c:pt idx="306">
                  <c:v>6.6030600000000002</c:v>
                </c:pt>
                <c:pt idx="307">
                  <c:v>2.3341099999999999</c:v>
                </c:pt>
                <c:pt idx="308">
                  <c:v>0.67441499999999999</c:v>
                </c:pt>
                <c:pt idx="309">
                  <c:v>0.13553499999999999</c:v>
                </c:pt>
                <c:pt idx="310">
                  <c:v>0.18851200000000001</c:v>
                </c:pt>
                <c:pt idx="311">
                  <c:v>0.100674</c:v>
                </c:pt>
                <c:pt idx="312">
                  <c:v>-3.6511400000000002E-3</c:v>
                </c:pt>
                <c:pt idx="313">
                  <c:v>9.3855099999999997E-2</c:v>
                </c:pt>
                <c:pt idx="314">
                  <c:v>0.54571199999999997</c:v>
                </c:pt>
                <c:pt idx="315">
                  <c:v>1.29304</c:v>
                </c:pt>
                <c:pt idx="316">
                  <c:v>5.3334900000000003</c:v>
                </c:pt>
                <c:pt idx="317">
                  <c:v>3.04271</c:v>
                </c:pt>
                <c:pt idx="318">
                  <c:v>5.21136</c:v>
                </c:pt>
                <c:pt idx="319">
                  <c:v>2.4009299999999998</c:v>
                </c:pt>
                <c:pt idx="320">
                  <c:v>7.2419900000000004</c:v>
                </c:pt>
                <c:pt idx="321">
                  <c:v>4.8101399999999996</c:v>
                </c:pt>
                <c:pt idx="322">
                  <c:v>4.71584</c:v>
                </c:pt>
                <c:pt idx="323">
                  <c:v>6.9260700000000002</c:v>
                </c:pt>
                <c:pt idx="324">
                  <c:v>2.8314599999999999</c:v>
                </c:pt>
                <c:pt idx="325">
                  <c:v>4.9391499999999997</c:v>
                </c:pt>
                <c:pt idx="326">
                  <c:v>6.30586</c:v>
                </c:pt>
                <c:pt idx="327">
                  <c:v>9.4316600000000008</c:v>
                </c:pt>
                <c:pt idx="328">
                  <c:v>18.596299999999999</c:v>
                </c:pt>
                <c:pt idx="329">
                  <c:v>14.826599999999999</c:v>
                </c:pt>
                <c:pt idx="330">
                  <c:v>16.885000000000002</c:v>
                </c:pt>
                <c:pt idx="331">
                  <c:v>5.0537999999999998</c:v>
                </c:pt>
                <c:pt idx="332">
                  <c:v>1.8534999999999999</c:v>
                </c:pt>
                <c:pt idx="333">
                  <c:v>1.87019</c:v>
                </c:pt>
                <c:pt idx="334">
                  <c:v>0.64958000000000005</c:v>
                </c:pt>
                <c:pt idx="335">
                  <c:v>1.29559</c:v>
                </c:pt>
                <c:pt idx="336">
                  <c:v>2.3949199999999999</c:v>
                </c:pt>
                <c:pt idx="337">
                  <c:v>2.7051500000000002</c:v>
                </c:pt>
                <c:pt idx="338">
                  <c:v>3.742</c:v>
                </c:pt>
                <c:pt idx="339">
                  <c:v>3.4626600000000001</c:v>
                </c:pt>
                <c:pt idx="340">
                  <c:v>2.8984299999999998</c:v>
                </c:pt>
                <c:pt idx="341">
                  <c:v>1.85151</c:v>
                </c:pt>
                <c:pt idx="342">
                  <c:v>1.4451499999999999</c:v>
                </c:pt>
                <c:pt idx="343">
                  <c:v>3.59253</c:v>
                </c:pt>
                <c:pt idx="344">
                  <c:v>3.4983300000000002</c:v>
                </c:pt>
                <c:pt idx="345">
                  <c:v>7.7670300000000001</c:v>
                </c:pt>
                <c:pt idx="346">
                  <c:v>9.4674899999999997</c:v>
                </c:pt>
                <c:pt idx="347">
                  <c:v>6.2379699999999998</c:v>
                </c:pt>
                <c:pt idx="348">
                  <c:v>5.4145599999999998</c:v>
                </c:pt>
                <c:pt idx="349">
                  <c:v>3.2159900000000001</c:v>
                </c:pt>
                <c:pt idx="350">
                  <c:v>4.7194500000000001</c:v>
                </c:pt>
                <c:pt idx="351">
                  <c:v>2.0192000000000001</c:v>
                </c:pt>
                <c:pt idx="352">
                  <c:v>2.2909000000000002</c:v>
                </c:pt>
                <c:pt idx="353">
                  <c:v>4.09497</c:v>
                </c:pt>
                <c:pt idx="354">
                  <c:v>1.52067</c:v>
                </c:pt>
                <c:pt idx="355">
                  <c:v>2.4828100000000002</c:v>
                </c:pt>
                <c:pt idx="356">
                  <c:v>2.9201600000000001</c:v>
                </c:pt>
                <c:pt idx="357">
                  <c:v>2.8220000000000001</c:v>
                </c:pt>
                <c:pt idx="358">
                  <c:v>3.2752300000000001</c:v>
                </c:pt>
                <c:pt idx="359">
                  <c:v>2.52291</c:v>
                </c:pt>
                <c:pt idx="360">
                  <c:v>5.1097299999999999</c:v>
                </c:pt>
                <c:pt idx="361">
                  <c:v>2.9108999999999998</c:v>
                </c:pt>
                <c:pt idx="362">
                  <c:v>4.0042299999999997</c:v>
                </c:pt>
                <c:pt idx="363">
                  <c:v>5.4472399999999999</c:v>
                </c:pt>
                <c:pt idx="364">
                  <c:v>1.5758399999999999</c:v>
                </c:pt>
                <c:pt idx="365">
                  <c:v>2.4271400000000001</c:v>
                </c:pt>
                <c:pt idx="366">
                  <c:v>0.97589000000000004</c:v>
                </c:pt>
                <c:pt idx="367">
                  <c:v>1.5563</c:v>
                </c:pt>
                <c:pt idx="368">
                  <c:v>2.7250000000000001</c:v>
                </c:pt>
                <c:pt idx="369">
                  <c:v>4.5374699999999999</c:v>
                </c:pt>
                <c:pt idx="370">
                  <c:v>9.2376199999999997</c:v>
                </c:pt>
                <c:pt idx="371">
                  <c:v>5.9691700000000001</c:v>
                </c:pt>
                <c:pt idx="372">
                  <c:v>7.9799100000000003</c:v>
                </c:pt>
                <c:pt idx="373">
                  <c:v>2.8523299999999998</c:v>
                </c:pt>
                <c:pt idx="374">
                  <c:v>5.6560899999999998</c:v>
                </c:pt>
                <c:pt idx="375">
                  <c:v>1.9257599999999999</c:v>
                </c:pt>
                <c:pt idx="376">
                  <c:v>3.27563</c:v>
                </c:pt>
                <c:pt idx="377">
                  <c:v>2.3358400000000001</c:v>
                </c:pt>
                <c:pt idx="378">
                  <c:v>2.83243</c:v>
                </c:pt>
                <c:pt idx="379">
                  <c:v>3.0291199999999998</c:v>
                </c:pt>
                <c:pt idx="380">
                  <c:v>4.3755300000000004</c:v>
                </c:pt>
                <c:pt idx="381">
                  <c:v>4.8647999999999998</c:v>
                </c:pt>
                <c:pt idx="382">
                  <c:v>1.60673</c:v>
                </c:pt>
                <c:pt idx="383">
                  <c:v>0.409835</c:v>
                </c:pt>
                <c:pt idx="384">
                  <c:v>0.313753</c:v>
                </c:pt>
                <c:pt idx="385">
                  <c:v>0.389428</c:v>
                </c:pt>
                <c:pt idx="386">
                  <c:v>0.23802799999999999</c:v>
                </c:pt>
                <c:pt idx="387">
                  <c:v>0.21792600000000001</c:v>
                </c:pt>
                <c:pt idx="388">
                  <c:v>1.4028099999999999</c:v>
                </c:pt>
                <c:pt idx="389">
                  <c:v>0.62917299999999998</c:v>
                </c:pt>
                <c:pt idx="390">
                  <c:v>0.53853700000000004</c:v>
                </c:pt>
                <c:pt idx="391">
                  <c:v>0.44632300000000003</c:v>
                </c:pt>
                <c:pt idx="392">
                  <c:v>-0.78828200000000004</c:v>
                </c:pt>
                <c:pt idx="393">
                  <c:v>3.0242000000000002E-2</c:v>
                </c:pt>
                <c:pt idx="394">
                  <c:v>0.180064</c:v>
                </c:pt>
                <c:pt idx="395">
                  <c:v>0.25945299999999999</c:v>
                </c:pt>
                <c:pt idx="396">
                  <c:v>0.32230300000000001</c:v>
                </c:pt>
                <c:pt idx="397">
                  <c:v>0.266934</c:v>
                </c:pt>
                <c:pt idx="398">
                  <c:v>0.55930000000000002</c:v>
                </c:pt>
                <c:pt idx="399">
                  <c:v>8.0929000000000001E-2</c:v>
                </c:pt>
                <c:pt idx="400">
                  <c:v>0.32739200000000002</c:v>
                </c:pt>
                <c:pt idx="401">
                  <c:v>0.12800300000000001</c:v>
                </c:pt>
                <c:pt idx="402">
                  <c:v>0.56321900000000003</c:v>
                </c:pt>
                <c:pt idx="403">
                  <c:v>0.397316</c:v>
                </c:pt>
                <c:pt idx="404">
                  <c:v>0.36281200000000002</c:v>
                </c:pt>
                <c:pt idx="405">
                  <c:v>0.31400800000000001</c:v>
                </c:pt>
                <c:pt idx="406">
                  <c:v>0.204288</c:v>
                </c:pt>
                <c:pt idx="407">
                  <c:v>9.4058699999999995E-2</c:v>
                </c:pt>
                <c:pt idx="408">
                  <c:v>0.100827</c:v>
                </c:pt>
                <c:pt idx="409">
                  <c:v>0.17634900000000001</c:v>
                </c:pt>
                <c:pt idx="410">
                  <c:v>0.42235400000000001</c:v>
                </c:pt>
                <c:pt idx="411">
                  <c:v>0.54739199999999999</c:v>
                </c:pt>
                <c:pt idx="412">
                  <c:v>0.41894399999999998</c:v>
                </c:pt>
                <c:pt idx="413">
                  <c:v>0.302201</c:v>
                </c:pt>
                <c:pt idx="414">
                  <c:v>0.280165</c:v>
                </c:pt>
                <c:pt idx="415">
                  <c:v>-0.13240399999999999</c:v>
                </c:pt>
                <c:pt idx="416">
                  <c:v>-0.36014000000000002</c:v>
                </c:pt>
                <c:pt idx="417">
                  <c:v>-0.41581400000000002</c:v>
                </c:pt>
                <c:pt idx="418">
                  <c:v>-0.412964</c:v>
                </c:pt>
                <c:pt idx="419">
                  <c:v>-0.58899400000000002</c:v>
                </c:pt>
                <c:pt idx="420">
                  <c:v>-0.52161500000000005</c:v>
                </c:pt>
                <c:pt idx="421">
                  <c:v>-4.5432300000000002E-2</c:v>
                </c:pt>
                <c:pt idx="422">
                  <c:v>0.29085299999999997</c:v>
                </c:pt>
                <c:pt idx="423">
                  <c:v>0.28469499999999998</c:v>
                </c:pt>
                <c:pt idx="424">
                  <c:v>0.18271000000000001</c:v>
                </c:pt>
                <c:pt idx="425">
                  <c:v>0.218079</c:v>
                </c:pt>
                <c:pt idx="426">
                  <c:v>0.18856300000000001</c:v>
                </c:pt>
                <c:pt idx="427">
                  <c:v>0.38428800000000002</c:v>
                </c:pt>
                <c:pt idx="428">
                  <c:v>0.29263400000000001</c:v>
                </c:pt>
                <c:pt idx="429">
                  <c:v>0.20744299999999999</c:v>
                </c:pt>
                <c:pt idx="430">
                  <c:v>-1.35748E-2</c:v>
                </c:pt>
                <c:pt idx="431">
                  <c:v>-0.305178</c:v>
                </c:pt>
                <c:pt idx="432">
                  <c:v>-0.558562</c:v>
                </c:pt>
                <c:pt idx="433">
                  <c:v>-0.61128400000000005</c:v>
                </c:pt>
                <c:pt idx="434">
                  <c:v>-0.56589</c:v>
                </c:pt>
                <c:pt idx="435">
                  <c:v>-0.54268400000000006</c:v>
                </c:pt>
                <c:pt idx="436">
                  <c:v>-0.50334500000000004</c:v>
                </c:pt>
                <c:pt idx="437">
                  <c:v>-0.28456700000000001</c:v>
                </c:pt>
                <c:pt idx="438">
                  <c:v>0.18958</c:v>
                </c:pt>
                <c:pt idx="439">
                  <c:v>0.35594199999999998</c:v>
                </c:pt>
                <c:pt idx="440">
                  <c:v>1.1511100000000001</c:v>
                </c:pt>
                <c:pt idx="441">
                  <c:v>0.76611899999999999</c:v>
                </c:pt>
                <c:pt idx="442">
                  <c:v>0.54220100000000004</c:v>
                </c:pt>
                <c:pt idx="443">
                  <c:v>0.416603</c:v>
                </c:pt>
                <c:pt idx="444">
                  <c:v>2.58439</c:v>
                </c:pt>
                <c:pt idx="445">
                  <c:v>1.7093799999999999</c:v>
                </c:pt>
                <c:pt idx="446">
                  <c:v>1.4162999999999999</c:v>
                </c:pt>
                <c:pt idx="447">
                  <c:v>0.69807900000000001</c:v>
                </c:pt>
                <c:pt idx="448">
                  <c:v>0.487952</c:v>
                </c:pt>
                <c:pt idx="449">
                  <c:v>0.84199800000000002</c:v>
                </c:pt>
                <c:pt idx="450">
                  <c:v>1.5827599999999999</c:v>
                </c:pt>
                <c:pt idx="451">
                  <c:v>1.4939100000000001</c:v>
                </c:pt>
                <c:pt idx="452">
                  <c:v>2.2153299999999998</c:v>
                </c:pt>
                <c:pt idx="453">
                  <c:v>0.55680700000000005</c:v>
                </c:pt>
                <c:pt idx="454">
                  <c:v>0.17584</c:v>
                </c:pt>
                <c:pt idx="455">
                  <c:v>0.17258299999999999</c:v>
                </c:pt>
                <c:pt idx="456">
                  <c:v>0.20072499999999999</c:v>
                </c:pt>
                <c:pt idx="457">
                  <c:v>0.31029299999999999</c:v>
                </c:pt>
                <c:pt idx="458">
                  <c:v>0.266374</c:v>
                </c:pt>
                <c:pt idx="459">
                  <c:v>0.30087799999999998</c:v>
                </c:pt>
                <c:pt idx="460">
                  <c:v>0.73243000000000003</c:v>
                </c:pt>
                <c:pt idx="461">
                  <c:v>0.58545800000000003</c:v>
                </c:pt>
                <c:pt idx="462">
                  <c:v>0.735178</c:v>
                </c:pt>
                <c:pt idx="463">
                  <c:v>0.28795199999999999</c:v>
                </c:pt>
                <c:pt idx="464">
                  <c:v>0.122812</c:v>
                </c:pt>
                <c:pt idx="465">
                  <c:v>0.231463</c:v>
                </c:pt>
                <c:pt idx="466">
                  <c:v>0.18917300000000001</c:v>
                </c:pt>
                <c:pt idx="467">
                  <c:v>0.207952</c:v>
                </c:pt>
                <c:pt idx="468">
                  <c:v>0.72571200000000002</c:v>
                </c:pt>
                <c:pt idx="469">
                  <c:v>0.71955499999999994</c:v>
                </c:pt>
                <c:pt idx="470">
                  <c:v>2.5008300000000001</c:v>
                </c:pt>
                <c:pt idx="471">
                  <c:v>4.6909999999999998</c:v>
                </c:pt>
                <c:pt idx="472">
                  <c:v>6.0653499999999996</c:v>
                </c:pt>
                <c:pt idx="473">
                  <c:v>10.627700000000001</c:v>
                </c:pt>
                <c:pt idx="474">
                  <c:v>9.4773099999999992</c:v>
                </c:pt>
                <c:pt idx="475">
                  <c:v>15.3432</c:v>
                </c:pt>
                <c:pt idx="476">
                  <c:v>7.1363399999999997</c:v>
                </c:pt>
                <c:pt idx="477">
                  <c:v>8.7334399999999999</c:v>
                </c:pt>
                <c:pt idx="478">
                  <c:v>4.3870399999999998</c:v>
                </c:pt>
                <c:pt idx="479">
                  <c:v>4.3162500000000001</c:v>
                </c:pt>
                <c:pt idx="480">
                  <c:v>8.09985</c:v>
                </c:pt>
                <c:pt idx="481">
                  <c:v>1.5431699999999999</c:v>
                </c:pt>
                <c:pt idx="482">
                  <c:v>2.9642400000000002</c:v>
                </c:pt>
                <c:pt idx="483">
                  <c:v>8.0810300000000002</c:v>
                </c:pt>
                <c:pt idx="484">
                  <c:v>14.3872</c:v>
                </c:pt>
                <c:pt idx="485">
                  <c:v>16.360700000000001</c:v>
                </c:pt>
                <c:pt idx="486">
                  <c:v>22.828900000000001</c:v>
                </c:pt>
                <c:pt idx="487">
                  <c:v>22.7759</c:v>
                </c:pt>
                <c:pt idx="488">
                  <c:v>13.324199999999999</c:v>
                </c:pt>
                <c:pt idx="489">
                  <c:v>11.041499999999999</c:v>
                </c:pt>
                <c:pt idx="490">
                  <c:v>9.7926800000000007</c:v>
                </c:pt>
                <c:pt idx="491">
                  <c:v>10.8421</c:v>
                </c:pt>
                <c:pt idx="492">
                  <c:v>9.7782800000000005</c:v>
                </c:pt>
                <c:pt idx="493">
                  <c:v>9.1096299999999992</c:v>
                </c:pt>
                <c:pt idx="494">
                  <c:v>8.1989400000000003</c:v>
                </c:pt>
                <c:pt idx="495">
                  <c:v>8.5932899999999997</c:v>
                </c:pt>
                <c:pt idx="496">
                  <c:v>8.0768000000000004</c:v>
                </c:pt>
                <c:pt idx="497">
                  <c:v>7.6375700000000002</c:v>
                </c:pt>
                <c:pt idx="498">
                  <c:v>7.11965</c:v>
                </c:pt>
                <c:pt idx="499">
                  <c:v>6.3031699999999997</c:v>
                </c:pt>
                <c:pt idx="500">
                  <c:v>6.2111499999999999</c:v>
                </c:pt>
                <c:pt idx="501">
                  <c:v>6.1945100000000002</c:v>
                </c:pt>
                <c:pt idx="502">
                  <c:v>5.7091200000000004</c:v>
                </c:pt>
                <c:pt idx="503">
                  <c:v>5.9650999999999996</c:v>
                </c:pt>
                <c:pt idx="504">
                  <c:v>5.5917700000000004</c:v>
                </c:pt>
                <c:pt idx="505">
                  <c:v>4.7370099999999997</c:v>
                </c:pt>
                <c:pt idx="506">
                  <c:v>4.7521199999999997</c:v>
                </c:pt>
                <c:pt idx="507">
                  <c:v>3.9078499999999998</c:v>
                </c:pt>
                <c:pt idx="508">
                  <c:v>3.7632699999999999</c:v>
                </c:pt>
                <c:pt idx="509">
                  <c:v>3.9548199999999998</c:v>
                </c:pt>
                <c:pt idx="510">
                  <c:v>3.9233199999999999</c:v>
                </c:pt>
                <c:pt idx="511">
                  <c:v>2.8203200000000002</c:v>
                </c:pt>
                <c:pt idx="512">
                  <c:v>1.282</c:v>
                </c:pt>
                <c:pt idx="513">
                  <c:v>0.97095399999999998</c:v>
                </c:pt>
                <c:pt idx="514">
                  <c:v>0.39807900000000002</c:v>
                </c:pt>
                <c:pt idx="515">
                  <c:v>0.26281199999999999</c:v>
                </c:pt>
                <c:pt idx="516">
                  <c:v>-3.2251700000000001E-2</c:v>
                </c:pt>
                <c:pt idx="517">
                  <c:v>-0.22614500000000001</c:v>
                </c:pt>
                <c:pt idx="518">
                  <c:v>-0.36410900000000002</c:v>
                </c:pt>
                <c:pt idx="519">
                  <c:v>7.7875600000000003E-2</c:v>
                </c:pt>
                <c:pt idx="520">
                  <c:v>0.92957999999999996</c:v>
                </c:pt>
                <c:pt idx="521">
                  <c:v>0.841692</c:v>
                </c:pt>
                <c:pt idx="522">
                  <c:v>0.293041</c:v>
                </c:pt>
                <c:pt idx="523">
                  <c:v>0.201794</c:v>
                </c:pt>
                <c:pt idx="524">
                  <c:v>0.16255700000000001</c:v>
                </c:pt>
                <c:pt idx="525">
                  <c:v>3.8282700000000003E-2</c:v>
                </c:pt>
                <c:pt idx="526">
                  <c:v>3.8995099999999998E-2</c:v>
                </c:pt>
                <c:pt idx="527">
                  <c:v>5.2939100000000003E-2</c:v>
                </c:pt>
                <c:pt idx="528">
                  <c:v>3.8486199999999998E-2</c:v>
                </c:pt>
                <c:pt idx="529">
                  <c:v>5.32954E-2</c:v>
                </c:pt>
                <c:pt idx="530">
                  <c:v>6.7392099999999996E-2</c:v>
                </c:pt>
                <c:pt idx="531">
                  <c:v>6.92242E-2</c:v>
                </c:pt>
                <c:pt idx="532">
                  <c:v>5.7926400000000003E-2</c:v>
                </c:pt>
                <c:pt idx="533">
                  <c:v>2.5356400000000001E-2</c:v>
                </c:pt>
                <c:pt idx="534">
                  <c:v>5.6959500000000003E-2</c:v>
                </c:pt>
                <c:pt idx="535">
                  <c:v>6.2201199999999998E-2</c:v>
                </c:pt>
                <c:pt idx="536">
                  <c:v>5.3956999999999998E-2</c:v>
                </c:pt>
                <c:pt idx="537">
                  <c:v>7.0954400000000001E-2</c:v>
                </c:pt>
                <c:pt idx="538">
                  <c:v>6.5509100000000001E-2</c:v>
                </c:pt>
                <c:pt idx="539">
                  <c:v>6.5407300000000002E-2</c:v>
                </c:pt>
                <c:pt idx="540">
                  <c:v>2.6068899999999999E-2</c:v>
                </c:pt>
                <c:pt idx="541">
                  <c:v>-0.14232800000000001</c:v>
                </c:pt>
                <c:pt idx="542">
                  <c:v>-0.40767100000000001</c:v>
                </c:pt>
                <c:pt idx="543">
                  <c:v>-0.68125899999999995</c:v>
                </c:pt>
                <c:pt idx="544">
                  <c:v>-0.84655100000000005</c:v>
                </c:pt>
                <c:pt idx="545">
                  <c:v>-0.99830700000000006</c:v>
                </c:pt>
                <c:pt idx="546">
                  <c:v>-0.83510099999999998</c:v>
                </c:pt>
                <c:pt idx="547">
                  <c:v>-1.2221200000000001</c:v>
                </c:pt>
                <c:pt idx="548">
                  <c:v>-0.37820599999999999</c:v>
                </c:pt>
                <c:pt idx="549">
                  <c:v>5.1514200000000003E-2</c:v>
                </c:pt>
                <c:pt idx="550">
                  <c:v>0.53986000000000001</c:v>
                </c:pt>
                <c:pt idx="551">
                  <c:v>1.0168600000000001</c:v>
                </c:pt>
                <c:pt idx="552">
                  <c:v>4.7351299999999998</c:v>
                </c:pt>
                <c:pt idx="553">
                  <c:v>6.4714099999999997</c:v>
                </c:pt>
                <c:pt idx="554">
                  <c:v>6.0518700000000001</c:v>
                </c:pt>
                <c:pt idx="555">
                  <c:v>5.8513099999999998</c:v>
                </c:pt>
                <c:pt idx="556">
                  <c:v>4.1711600000000004</c:v>
                </c:pt>
                <c:pt idx="557">
                  <c:v>3.2960400000000001</c:v>
                </c:pt>
                <c:pt idx="558">
                  <c:v>3.1513100000000001</c:v>
                </c:pt>
                <c:pt idx="559">
                  <c:v>2.7648999999999999</c:v>
                </c:pt>
                <c:pt idx="560">
                  <c:v>2.5218400000000001</c:v>
                </c:pt>
                <c:pt idx="561">
                  <c:v>2.2789899999999998</c:v>
                </c:pt>
                <c:pt idx="562">
                  <c:v>2.3448500000000001</c:v>
                </c:pt>
                <c:pt idx="563">
                  <c:v>2.4340600000000001</c:v>
                </c:pt>
                <c:pt idx="564">
                  <c:v>2.5242399999999998</c:v>
                </c:pt>
                <c:pt idx="565">
                  <c:v>2.4222000000000001</c:v>
                </c:pt>
                <c:pt idx="566">
                  <c:v>2.4420000000000002</c:v>
                </c:pt>
                <c:pt idx="567">
                  <c:v>2.4416899999999999</c:v>
                </c:pt>
                <c:pt idx="568">
                  <c:v>2.3983300000000001</c:v>
                </c:pt>
                <c:pt idx="569">
                  <c:v>2.3176199999999998</c:v>
                </c:pt>
                <c:pt idx="570">
                  <c:v>2.20322</c:v>
                </c:pt>
                <c:pt idx="571">
                  <c:v>2.29426</c:v>
                </c:pt>
                <c:pt idx="572">
                  <c:v>2.2215400000000001</c:v>
                </c:pt>
                <c:pt idx="573">
                  <c:v>2.2831700000000001</c:v>
                </c:pt>
                <c:pt idx="574">
                  <c:v>2.2469299999999999</c:v>
                </c:pt>
                <c:pt idx="575">
                  <c:v>2.1908500000000002</c:v>
                </c:pt>
                <c:pt idx="576">
                  <c:v>2.1783800000000002</c:v>
                </c:pt>
                <c:pt idx="577">
                  <c:v>2.2376200000000002</c:v>
                </c:pt>
                <c:pt idx="578">
                  <c:v>2.3078500000000002</c:v>
                </c:pt>
                <c:pt idx="579">
                  <c:v>2.3305500000000001</c:v>
                </c:pt>
                <c:pt idx="580">
                  <c:v>2.3661699999999999</c:v>
                </c:pt>
                <c:pt idx="581">
                  <c:v>2.3811300000000002</c:v>
                </c:pt>
                <c:pt idx="582">
                  <c:v>2.4117199999999999</c:v>
                </c:pt>
                <c:pt idx="583">
                  <c:v>2.44434</c:v>
                </c:pt>
                <c:pt idx="584">
                  <c:v>2.4164500000000002</c:v>
                </c:pt>
                <c:pt idx="585">
                  <c:v>2.4651999999999998</c:v>
                </c:pt>
                <c:pt idx="586">
                  <c:v>2.4453</c:v>
                </c:pt>
                <c:pt idx="587">
                  <c:v>2.43838</c:v>
                </c:pt>
                <c:pt idx="588">
                  <c:v>2.41106</c:v>
                </c:pt>
                <c:pt idx="589">
                  <c:v>2.4053</c:v>
                </c:pt>
                <c:pt idx="590">
                  <c:v>2.3732899999999999</c:v>
                </c:pt>
                <c:pt idx="591">
                  <c:v>2.3999600000000001</c:v>
                </c:pt>
                <c:pt idx="592">
                  <c:v>2.3768600000000002</c:v>
                </c:pt>
                <c:pt idx="593">
                  <c:v>2.2261700000000002</c:v>
                </c:pt>
                <c:pt idx="594">
                  <c:v>1.9716199999999999</c:v>
                </c:pt>
                <c:pt idx="595">
                  <c:v>1.87625</c:v>
                </c:pt>
                <c:pt idx="596">
                  <c:v>1.95095</c:v>
                </c:pt>
                <c:pt idx="597">
                  <c:v>1.9494800000000001</c:v>
                </c:pt>
                <c:pt idx="598">
                  <c:v>1.8660699999999999</c:v>
                </c:pt>
                <c:pt idx="599">
                  <c:v>1.6517200000000001</c:v>
                </c:pt>
                <c:pt idx="600">
                  <c:v>1.80393</c:v>
                </c:pt>
                <c:pt idx="601">
                  <c:v>2.1564000000000001</c:v>
                </c:pt>
                <c:pt idx="602">
                  <c:v>2.52006</c:v>
                </c:pt>
                <c:pt idx="603">
                  <c:v>2.3450000000000002</c:v>
                </c:pt>
                <c:pt idx="604">
                  <c:v>1.95503</c:v>
                </c:pt>
                <c:pt idx="605">
                  <c:v>1.6112599999999999</c:v>
                </c:pt>
                <c:pt idx="606">
                  <c:v>2.2790499999999998</c:v>
                </c:pt>
                <c:pt idx="607">
                  <c:v>2.2356400000000001</c:v>
                </c:pt>
                <c:pt idx="608">
                  <c:v>2.1221999999999999</c:v>
                </c:pt>
                <c:pt idx="609">
                  <c:v>1.9438800000000001</c:v>
                </c:pt>
                <c:pt idx="610">
                  <c:v>1.41045</c:v>
                </c:pt>
                <c:pt idx="611">
                  <c:v>1.7127399999999999</c:v>
                </c:pt>
                <c:pt idx="612">
                  <c:v>1.82307</c:v>
                </c:pt>
                <c:pt idx="613">
                  <c:v>1.8513599999999999</c:v>
                </c:pt>
                <c:pt idx="614">
                  <c:v>1.9001699999999999</c:v>
                </c:pt>
                <c:pt idx="615">
                  <c:v>1.7688200000000001</c:v>
                </c:pt>
                <c:pt idx="616">
                  <c:v>1.7683599999999999</c:v>
                </c:pt>
                <c:pt idx="617">
                  <c:v>1.9119200000000001</c:v>
                </c:pt>
                <c:pt idx="618">
                  <c:v>2.1967599999999998</c:v>
                </c:pt>
                <c:pt idx="619">
                  <c:v>2.2479499999999999</c:v>
                </c:pt>
                <c:pt idx="620">
                  <c:v>2.3864800000000002</c:v>
                </c:pt>
                <c:pt idx="621">
                  <c:v>1.9881</c:v>
                </c:pt>
                <c:pt idx="622">
                  <c:v>1.7290700000000001</c:v>
                </c:pt>
                <c:pt idx="623">
                  <c:v>1.62653</c:v>
                </c:pt>
                <c:pt idx="624">
                  <c:v>1.60327</c:v>
                </c:pt>
                <c:pt idx="625">
                  <c:v>2.0021499999999999</c:v>
                </c:pt>
                <c:pt idx="626">
                  <c:v>2.2634699999999999</c:v>
                </c:pt>
                <c:pt idx="627">
                  <c:v>2.5824500000000001</c:v>
                </c:pt>
                <c:pt idx="628">
                  <c:v>1.92113</c:v>
                </c:pt>
                <c:pt idx="629">
                  <c:v>2.3703400000000001</c:v>
                </c:pt>
                <c:pt idx="630">
                  <c:v>5.3474899999999996</c:v>
                </c:pt>
                <c:pt idx="631">
                  <c:v>17.042400000000001</c:v>
                </c:pt>
                <c:pt idx="632">
                  <c:v>18.588100000000001</c:v>
                </c:pt>
                <c:pt idx="633">
                  <c:v>9.7195499999999999</c:v>
                </c:pt>
                <c:pt idx="634">
                  <c:v>17.377300000000002</c:v>
                </c:pt>
                <c:pt idx="635">
                  <c:v>14.394399999999999</c:v>
                </c:pt>
                <c:pt idx="636">
                  <c:v>15.787000000000001</c:v>
                </c:pt>
                <c:pt idx="637">
                  <c:v>11.4826</c:v>
                </c:pt>
                <c:pt idx="638">
                  <c:v>6.9894299999999996</c:v>
                </c:pt>
                <c:pt idx="639">
                  <c:v>6.0906000000000002</c:v>
                </c:pt>
                <c:pt idx="640">
                  <c:v>5.9873900000000004</c:v>
                </c:pt>
                <c:pt idx="641">
                  <c:v>8.0184300000000004</c:v>
                </c:pt>
                <c:pt idx="642">
                  <c:v>6.8741599999999998</c:v>
                </c:pt>
                <c:pt idx="643">
                  <c:v>6.4616899999999999</c:v>
                </c:pt>
                <c:pt idx="644">
                  <c:v>6.9813799999999997</c:v>
                </c:pt>
                <c:pt idx="645">
                  <c:v>7.49838</c:v>
                </c:pt>
                <c:pt idx="646">
                  <c:v>7.8582299999999998</c:v>
                </c:pt>
                <c:pt idx="647">
                  <c:v>7.0602099999999997</c:v>
                </c:pt>
                <c:pt idx="648">
                  <c:v>9.7698800000000006</c:v>
                </c:pt>
                <c:pt idx="649">
                  <c:v>11.762700000000001</c:v>
                </c:pt>
                <c:pt idx="650">
                  <c:v>15.8779</c:v>
                </c:pt>
                <c:pt idx="651">
                  <c:v>7.9973099999999997</c:v>
                </c:pt>
                <c:pt idx="652">
                  <c:v>3.93859</c:v>
                </c:pt>
                <c:pt idx="653">
                  <c:v>6.0056099999999999</c:v>
                </c:pt>
                <c:pt idx="654">
                  <c:v>5.5633699999999999</c:v>
                </c:pt>
                <c:pt idx="655">
                  <c:v>3.89899</c:v>
                </c:pt>
                <c:pt idx="656">
                  <c:v>2.9420000000000002</c:v>
                </c:pt>
                <c:pt idx="657">
                  <c:v>2.0364499999999999</c:v>
                </c:pt>
                <c:pt idx="658">
                  <c:v>2.1164499999999999</c:v>
                </c:pt>
                <c:pt idx="659">
                  <c:v>0.98581399999999997</c:v>
                </c:pt>
                <c:pt idx="660">
                  <c:v>0.410547</c:v>
                </c:pt>
                <c:pt idx="661">
                  <c:v>0.16393099999999999</c:v>
                </c:pt>
                <c:pt idx="662">
                  <c:v>0.32367699999999999</c:v>
                </c:pt>
                <c:pt idx="663">
                  <c:v>0.41329500000000002</c:v>
                </c:pt>
                <c:pt idx="664">
                  <c:v>0.83222600000000002</c:v>
                </c:pt>
                <c:pt idx="665">
                  <c:v>1.6880500000000001</c:v>
                </c:pt>
                <c:pt idx="666">
                  <c:v>4.7765000000000004</c:v>
                </c:pt>
                <c:pt idx="667">
                  <c:v>9.9083600000000001</c:v>
                </c:pt>
                <c:pt idx="668">
                  <c:v>6.5064200000000003</c:v>
                </c:pt>
                <c:pt idx="669">
                  <c:v>6.2754799999999999</c:v>
                </c:pt>
                <c:pt idx="670">
                  <c:v>4.6571600000000002</c:v>
                </c:pt>
                <c:pt idx="671">
                  <c:v>4.9868300000000003</c:v>
                </c:pt>
                <c:pt idx="672">
                  <c:v>3.8954800000000001</c:v>
                </c:pt>
                <c:pt idx="673">
                  <c:v>4.71854</c:v>
                </c:pt>
                <c:pt idx="674">
                  <c:v>3.5192999999999999</c:v>
                </c:pt>
                <c:pt idx="675">
                  <c:v>3.3660199999999998</c:v>
                </c:pt>
                <c:pt idx="676">
                  <c:v>3.2924799999999999</c:v>
                </c:pt>
                <c:pt idx="677">
                  <c:v>3.3261699999999998</c:v>
                </c:pt>
                <c:pt idx="678">
                  <c:v>3.6218400000000002</c:v>
                </c:pt>
                <c:pt idx="679">
                  <c:v>3.7956799999999999</c:v>
                </c:pt>
                <c:pt idx="680">
                  <c:v>3.9746700000000001</c:v>
                </c:pt>
                <c:pt idx="681">
                  <c:v>4.04291</c:v>
                </c:pt>
                <c:pt idx="682">
                  <c:v>4.0864200000000004</c:v>
                </c:pt>
                <c:pt idx="683">
                  <c:v>4.1642900000000003</c:v>
                </c:pt>
                <c:pt idx="684">
                  <c:v>4.3572100000000002</c:v>
                </c:pt>
                <c:pt idx="685">
                  <c:v>4.4606199999999996</c:v>
                </c:pt>
                <c:pt idx="686">
                  <c:v>4.4284100000000004</c:v>
                </c:pt>
                <c:pt idx="687">
                  <c:v>4.3691199999999997</c:v>
                </c:pt>
                <c:pt idx="688">
                  <c:v>4.4306000000000001</c:v>
                </c:pt>
                <c:pt idx="689">
                  <c:v>4.4631699999999999</c:v>
                </c:pt>
                <c:pt idx="690">
                  <c:v>4.3362400000000001</c:v>
                </c:pt>
                <c:pt idx="691">
                  <c:v>4.4426600000000001</c:v>
                </c:pt>
                <c:pt idx="692">
                  <c:v>4.3774100000000002</c:v>
                </c:pt>
                <c:pt idx="693">
                  <c:v>4.3581799999999999</c:v>
                </c:pt>
                <c:pt idx="694">
                  <c:v>4.33894</c:v>
                </c:pt>
                <c:pt idx="695">
                  <c:v>4.27182</c:v>
                </c:pt>
                <c:pt idx="696">
                  <c:v>4.3262700000000001</c:v>
                </c:pt>
                <c:pt idx="697">
                  <c:v>4.3835699999999997</c:v>
                </c:pt>
                <c:pt idx="698">
                  <c:v>3.4422000000000001</c:v>
                </c:pt>
                <c:pt idx="699">
                  <c:v>5.0456099999999999</c:v>
                </c:pt>
                <c:pt idx="700">
                  <c:v>8.3989399999999996</c:v>
                </c:pt>
                <c:pt idx="701">
                  <c:v>7.0456099999999999</c:v>
                </c:pt>
                <c:pt idx="702">
                  <c:v>5.5004200000000001</c:v>
                </c:pt>
                <c:pt idx="703">
                  <c:v>4.9077999999999999</c:v>
                </c:pt>
                <c:pt idx="704">
                  <c:v>4.9168599999999998</c:v>
                </c:pt>
                <c:pt idx="705">
                  <c:v>5.0455100000000002</c:v>
                </c:pt>
                <c:pt idx="706">
                  <c:v>4.4197600000000001</c:v>
                </c:pt>
                <c:pt idx="707">
                  <c:v>4.08683</c:v>
                </c:pt>
                <c:pt idx="708">
                  <c:v>3.9697300000000002</c:v>
                </c:pt>
                <c:pt idx="709">
                  <c:v>3.6422500000000002</c:v>
                </c:pt>
                <c:pt idx="710">
                  <c:v>3.5075400000000001</c:v>
                </c:pt>
                <c:pt idx="711">
                  <c:v>2.8506999999999998</c:v>
                </c:pt>
                <c:pt idx="712">
                  <c:v>0.43212499999999998</c:v>
                </c:pt>
                <c:pt idx="713">
                  <c:v>0.21197199999999999</c:v>
                </c:pt>
                <c:pt idx="714">
                  <c:v>0.28667999999999999</c:v>
                </c:pt>
                <c:pt idx="715">
                  <c:v>0.200267</c:v>
                </c:pt>
                <c:pt idx="716">
                  <c:v>0.30861300000000003</c:v>
                </c:pt>
                <c:pt idx="717">
                  <c:v>0.18718799999999999</c:v>
                </c:pt>
                <c:pt idx="718">
                  <c:v>-0.235203</c:v>
                </c:pt>
                <c:pt idx="719">
                  <c:v>-0.52512700000000001</c:v>
                </c:pt>
                <c:pt idx="720">
                  <c:v>-0.73031699999999999</c:v>
                </c:pt>
                <c:pt idx="721">
                  <c:v>-0.85810399999999998</c:v>
                </c:pt>
                <c:pt idx="722">
                  <c:v>-0.85647499999999999</c:v>
                </c:pt>
                <c:pt idx="723">
                  <c:v>-0.85657700000000003</c:v>
                </c:pt>
                <c:pt idx="724">
                  <c:v>-0.37673000000000001</c:v>
                </c:pt>
                <c:pt idx="725">
                  <c:v>-0.16517799999999999</c:v>
                </c:pt>
                <c:pt idx="726">
                  <c:v>0.85304100000000005</c:v>
                </c:pt>
                <c:pt idx="727">
                  <c:v>0.42540699999999998</c:v>
                </c:pt>
                <c:pt idx="728">
                  <c:v>0.52642500000000003</c:v>
                </c:pt>
                <c:pt idx="729">
                  <c:v>0.34912199999999999</c:v>
                </c:pt>
                <c:pt idx="730">
                  <c:v>0.256247</c:v>
                </c:pt>
                <c:pt idx="731">
                  <c:v>0.16438900000000001</c:v>
                </c:pt>
                <c:pt idx="732">
                  <c:v>0.169682</c:v>
                </c:pt>
                <c:pt idx="733">
                  <c:v>0.21563599999999999</c:v>
                </c:pt>
                <c:pt idx="734">
                  <c:v>0.39996199999999998</c:v>
                </c:pt>
                <c:pt idx="735">
                  <c:v>3.0457100000000001</c:v>
                </c:pt>
                <c:pt idx="736">
                  <c:v>11.998200000000001</c:v>
                </c:pt>
                <c:pt idx="737">
                  <c:v>15.8316</c:v>
                </c:pt>
                <c:pt idx="738">
                  <c:v>18.777200000000001</c:v>
                </c:pt>
                <c:pt idx="739">
                  <c:v>6.6959400000000002</c:v>
                </c:pt>
                <c:pt idx="740">
                  <c:v>2.0432700000000001</c:v>
                </c:pt>
                <c:pt idx="741">
                  <c:v>0.94372800000000001</c:v>
                </c:pt>
                <c:pt idx="742">
                  <c:v>0.44449100000000002</c:v>
                </c:pt>
                <c:pt idx="743">
                  <c:v>0.34830800000000001</c:v>
                </c:pt>
                <c:pt idx="744">
                  <c:v>0.424288</c:v>
                </c:pt>
                <c:pt idx="745">
                  <c:v>0.23838400000000001</c:v>
                </c:pt>
                <c:pt idx="746">
                  <c:v>0.24937699999999999</c:v>
                </c:pt>
                <c:pt idx="747">
                  <c:v>3.7010399999999999E-2</c:v>
                </c:pt>
                <c:pt idx="748">
                  <c:v>0.31980900000000001</c:v>
                </c:pt>
                <c:pt idx="749">
                  <c:v>0.52500000000000002</c:v>
                </c:pt>
                <c:pt idx="750">
                  <c:v>0.42016599999999998</c:v>
                </c:pt>
                <c:pt idx="751">
                  <c:v>0.925153</c:v>
                </c:pt>
                <c:pt idx="752">
                  <c:v>1.0114099999999999</c:v>
                </c:pt>
                <c:pt idx="753">
                  <c:v>0.47008899999999998</c:v>
                </c:pt>
                <c:pt idx="754">
                  <c:v>0.38668000000000002</c:v>
                </c:pt>
                <c:pt idx="755">
                  <c:v>0.174618</c:v>
                </c:pt>
                <c:pt idx="756">
                  <c:v>-0.179783</c:v>
                </c:pt>
                <c:pt idx="757">
                  <c:v>-0.30935099999999999</c:v>
                </c:pt>
                <c:pt idx="758">
                  <c:v>-0.49825700000000001</c:v>
                </c:pt>
                <c:pt idx="759">
                  <c:v>-0.43667899999999998</c:v>
                </c:pt>
                <c:pt idx="760">
                  <c:v>-0.45576299999999997</c:v>
                </c:pt>
                <c:pt idx="761">
                  <c:v>-0.57627200000000001</c:v>
                </c:pt>
                <c:pt idx="762">
                  <c:v>-0.70268399999999998</c:v>
                </c:pt>
                <c:pt idx="763">
                  <c:v>-0.81591499999999995</c:v>
                </c:pt>
                <c:pt idx="764">
                  <c:v>-0.78049599999999997</c:v>
                </c:pt>
                <c:pt idx="765">
                  <c:v>-0.76390499999999995</c:v>
                </c:pt>
                <c:pt idx="766">
                  <c:v>-0.88751800000000003</c:v>
                </c:pt>
                <c:pt idx="767">
                  <c:v>-0.59382900000000005</c:v>
                </c:pt>
                <c:pt idx="768">
                  <c:v>-0.60105500000000001</c:v>
                </c:pt>
                <c:pt idx="769">
                  <c:v>-0.51444000000000001</c:v>
                </c:pt>
                <c:pt idx="770">
                  <c:v>1.6297900000000001E-2</c:v>
                </c:pt>
                <c:pt idx="771">
                  <c:v>3.0160399999999998</c:v>
                </c:pt>
                <c:pt idx="772">
                  <c:v>6.2269800000000002</c:v>
                </c:pt>
                <c:pt idx="773">
                  <c:v>4.1612799999999996</c:v>
                </c:pt>
                <c:pt idx="774">
                  <c:v>4.0226100000000002</c:v>
                </c:pt>
                <c:pt idx="775">
                  <c:v>8.1935500000000001</c:v>
                </c:pt>
                <c:pt idx="776">
                  <c:v>2.7549199999999998</c:v>
                </c:pt>
                <c:pt idx="777">
                  <c:v>5.1211799999999998</c:v>
                </c:pt>
                <c:pt idx="778">
                  <c:v>7.0458600000000002</c:v>
                </c:pt>
                <c:pt idx="779">
                  <c:v>2.8849999999999998</c:v>
                </c:pt>
                <c:pt idx="780">
                  <c:v>6.6138500000000002</c:v>
                </c:pt>
                <c:pt idx="781">
                  <c:v>7.3556299999999997</c:v>
                </c:pt>
                <c:pt idx="782">
                  <c:v>8.9525799999999993</c:v>
                </c:pt>
                <c:pt idx="783">
                  <c:v>8.1176100000000009</c:v>
                </c:pt>
                <c:pt idx="784">
                  <c:v>5.3837700000000002</c:v>
                </c:pt>
                <c:pt idx="785">
                  <c:v>16.382000000000001</c:v>
                </c:pt>
                <c:pt idx="786">
                  <c:v>12.363300000000001</c:v>
                </c:pt>
                <c:pt idx="787">
                  <c:v>11.4847</c:v>
                </c:pt>
                <c:pt idx="788">
                  <c:v>9.9749199999999991</c:v>
                </c:pt>
                <c:pt idx="789">
                  <c:v>4.7180799999999996</c:v>
                </c:pt>
                <c:pt idx="790">
                  <c:v>4.5637800000000004</c:v>
                </c:pt>
                <c:pt idx="791">
                  <c:v>1.0263199999999999</c:v>
                </c:pt>
                <c:pt idx="792">
                  <c:v>1.2075400000000001</c:v>
                </c:pt>
                <c:pt idx="793">
                  <c:v>0.61237900000000001</c:v>
                </c:pt>
                <c:pt idx="794">
                  <c:v>0.83568699999999996</c:v>
                </c:pt>
                <c:pt idx="795">
                  <c:v>1.3120700000000001</c:v>
                </c:pt>
                <c:pt idx="796">
                  <c:v>2.4314100000000001</c:v>
                </c:pt>
                <c:pt idx="797">
                  <c:v>4.3603699999999996</c:v>
                </c:pt>
                <c:pt idx="798">
                  <c:v>4.8464700000000001</c:v>
                </c:pt>
                <c:pt idx="799">
                  <c:v>5.1122699999999996</c:v>
                </c:pt>
                <c:pt idx="800">
                  <c:v>10.115399999999999</c:v>
                </c:pt>
                <c:pt idx="801">
                  <c:v>8.6192499999999992</c:v>
                </c:pt>
                <c:pt idx="802">
                  <c:v>14.196199999999999</c:v>
                </c:pt>
                <c:pt idx="803">
                  <c:v>8.3021999999999991</c:v>
                </c:pt>
                <c:pt idx="804">
                  <c:v>4.0003200000000003</c:v>
                </c:pt>
                <c:pt idx="805">
                  <c:v>11.2745</c:v>
                </c:pt>
                <c:pt idx="806">
                  <c:v>3.8731399999999998</c:v>
                </c:pt>
                <c:pt idx="807">
                  <c:v>6.7025499999999996</c:v>
                </c:pt>
                <c:pt idx="808">
                  <c:v>17.424499999999998</c:v>
                </c:pt>
                <c:pt idx="809">
                  <c:v>2.39838</c:v>
                </c:pt>
                <c:pt idx="810">
                  <c:v>8.1775199999999995</c:v>
                </c:pt>
                <c:pt idx="811">
                  <c:v>6.3720699999999999</c:v>
                </c:pt>
                <c:pt idx="812">
                  <c:v>4.9157400000000004</c:v>
                </c:pt>
                <c:pt idx="813">
                  <c:v>16.1493</c:v>
                </c:pt>
                <c:pt idx="814">
                  <c:v>7.6111500000000003</c:v>
                </c:pt>
                <c:pt idx="815">
                  <c:v>9.2123299999999997</c:v>
                </c:pt>
                <c:pt idx="816">
                  <c:v>7.9108499999999999</c:v>
                </c:pt>
                <c:pt idx="817">
                  <c:v>5.55497</c:v>
                </c:pt>
                <c:pt idx="818">
                  <c:v>14.555400000000001</c:v>
                </c:pt>
                <c:pt idx="819">
                  <c:v>11.428900000000001</c:v>
                </c:pt>
                <c:pt idx="820">
                  <c:v>8.3830600000000004</c:v>
                </c:pt>
                <c:pt idx="821">
                  <c:v>16.331099999999999</c:v>
                </c:pt>
                <c:pt idx="822">
                  <c:v>3.5642900000000002</c:v>
                </c:pt>
                <c:pt idx="823">
                  <c:v>5.8132400000000004</c:v>
                </c:pt>
                <c:pt idx="824">
                  <c:v>14.289</c:v>
                </c:pt>
                <c:pt idx="825">
                  <c:v>4.1865300000000003</c:v>
                </c:pt>
                <c:pt idx="826">
                  <c:v>10.3331</c:v>
                </c:pt>
                <c:pt idx="827">
                  <c:v>14.7201</c:v>
                </c:pt>
                <c:pt idx="828">
                  <c:v>7.6661700000000002</c:v>
                </c:pt>
                <c:pt idx="829">
                  <c:v>14.214600000000001</c:v>
                </c:pt>
                <c:pt idx="830">
                  <c:v>15.621700000000001</c:v>
                </c:pt>
                <c:pt idx="831">
                  <c:v>6.4204699999999999</c:v>
                </c:pt>
                <c:pt idx="832">
                  <c:v>13.311500000000001</c:v>
                </c:pt>
                <c:pt idx="833">
                  <c:v>14.208600000000001</c:v>
                </c:pt>
                <c:pt idx="834">
                  <c:v>9.7273899999999998</c:v>
                </c:pt>
                <c:pt idx="835">
                  <c:v>28.561199999999999</c:v>
                </c:pt>
                <c:pt idx="836">
                  <c:v>17.9954</c:v>
                </c:pt>
                <c:pt idx="837">
                  <c:v>5.7186399999999997</c:v>
                </c:pt>
                <c:pt idx="838">
                  <c:v>8.7884600000000006</c:v>
                </c:pt>
                <c:pt idx="839">
                  <c:v>14.463200000000001</c:v>
                </c:pt>
                <c:pt idx="840">
                  <c:v>9.8531899999999997</c:v>
                </c:pt>
                <c:pt idx="841">
                  <c:v>10.079800000000001</c:v>
                </c:pt>
                <c:pt idx="842">
                  <c:v>3.3055099999999999</c:v>
                </c:pt>
                <c:pt idx="843">
                  <c:v>5.2380300000000002</c:v>
                </c:pt>
                <c:pt idx="844">
                  <c:v>6.1300400000000002</c:v>
                </c:pt>
                <c:pt idx="845">
                  <c:v>0.64952900000000002</c:v>
                </c:pt>
                <c:pt idx="846">
                  <c:v>-9.6053500000000003E-3</c:v>
                </c:pt>
                <c:pt idx="847">
                  <c:v>-7.57631E-2</c:v>
                </c:pt>
                <c:pt idx="848">
                  <c:v>-0.131437</c:v>
                </c:pt>
                <c:pt idx="849">
                  <c:v>-8.4312700000000004E-2</c:v>
                </c:pt>
                <c:pt idx="850">
                  <c:v>-8.66537E-2</c:v>
                </c:pt>
                <c:pt idx="851">
                  <c:v>-1.1183E-2</c:v>
                </c:pt>
                <c:pt idx="852">
                  <c:v>6.9885699999999995E-2</c:v>
                </c:pt>
                <c:pt idx="853">
                  <c:v>0.13487299999999999</c:v>
                </c:pt>
                <c:pt idx="854">
                  <c:v>0.194517</c:v>
                </c:pt>
                <c:pt idx="855">
                  <c:v>0.21929999999999999</c:v>
                </c:pt>
                <c:pt idx="856">
                  <c:v>0.219504</c:v>
                </c:pt>
                <c:pt idx="857">
                  <c:v>-4.2684199999999999E-2</c:v>
                </c:pt>
                <c:pt idx="858">
                  <c:v>-0.38074999999999998</c:v>
                </c:pt>
                <c:pt idx="859">
                  <c:v>-0.38762000000000002</c:v>
                </c:pt>
                <c:pt idx="860">
                  <c:v>-0.56049599999999999</c:v>
                </c:pt>
                <c:pt idx="861">
                  <c:v>-0.68843399999999999</c:v>
                </c:pt>
                <c:pt idx="862">
                  <c:v>-0.745533</c:v>
                </c:pt>
                <c:pt idx="863">
                  <c:v>-0.33388000000000001</c:v>
                </c:pt>
                <c:pt idx="864">
                  <c:v>0.78169200000000005</c:v>
                </c:pt>
                <c:pt idx="865">
                  <c:v>3.6545700000000001</c:v>
                </c:pt>
                <c:pt idx="866">
                  <c:v>4.1309500000000003</c:v>
                </c:pt>
                <c:pt idx="867">
                  <c:v>0.95614500000000002</c:v>
                </c:pt>
                <c:pt idx="868">
                  <c:v>0.56998700000000002</c:v>
                </c:pt>
                <c:pt idx="869">
                  <c:v>-1.46944E-2</c:v>
                </c:pt>
                <c:pt idx="870">
                  <c:v>-4.9147299999999998E-2</c:v>
                </c:pt>
                <c:pt idx="871">
                  <c:v>-0.121819</c:v>
                </c:pt>
                <c:pt idx="872">
                  <c:v>0.27217599999999997</c:v>
                </c:pt>
                <c:pt idx="873">
                  <c:v>0.67833299999999996</c:v>
                </c:pt>
                <c:pt idx="874">
                  <c:v>1.6485099999999999</c:v>
                </c:pt>
                <c:pt idx="875">
                  <c:v>4.13706</c:v>
                </c:pt>
                <c:pt idx="876">
                  <c:v>5.8264199999999997</c:v>
                </c:pt>
                <c:pt idx="877">
                  <c:v>5.7737999999999996</c:v>
                </c:pt>
                <c:pt idx="878">
                  <c:v>1.53742</c:v>
                </c:pt>
                <c:pt idx="879">
                  <c:v>1.5485599999999999</c:v>
                </c:pt>
                <c:pt idx="880">
                  <c:v>0.41802800000000001</c:v>
                </c:pt>
                <c:pt idx="881">
                  <c:v>0.30082700000000001</c:v>
                </c:pt>
                <c:pt idx="882">
                  <c:v>0.30159000000000002</c:v>
                </c:pt>
                <c:pt idx="883">
                  <c:v>2.2353899999999999E-2</c:v>
                </c:pt>
                <c:pt idx="884">
                  <c:v>0.39568700000000001</c:v>
                </c:pt>
                <c:pt idx="885">
                  <c:v>0.45629799999999998</c:v>
                </c:pt>
                <c:pt idx="886">
                  <c:v>2.3347199999999999</c:v>
                </c:pt>
                <c:pt idx="887">
                  <c:v>3.4130400000000001</c:v>
                </c:pt>
                <c:pt idx="888">
                  <c:v>5.0785400000000003</c:v>
                </c:pt>
                <c:pt idx="889">
                  <c:v>5.4911000000000003</c:v>
                </c:pt>
                <c:pt idx="890">
                  <c:v>4.4728899999999996</c:v>
                </c:pt>
                <c:pt idx="891">
                  <c:v>5.1759899999999996</c:v>
                </c:pt>
                <c:pt idx="892">
                  <c:v>1.3446899999999999</c:v>
                </c:pt>
                <c:pt idx="893">
                  <c:v>3.0423499999999999</c:v>
                </c:pt>
                <c:pt idx="894">
                  <c:v>1.48871</c:v>
                </c:pt>
                <c:pt idx="895">
                  <c:v>0.62479600000000002</c:v>
                </c:pt>
                <c:pt idx="896">
                  <c:v>0.884745</c:v>
                </c:pt>
                <c:pt idx="897">
                  <c:v>0.44983499999999998</c:v>
                </c:pt>
                <c:pt idx="898">
                  <c:v>0.58443999999999996</c:v>
                </c:pt>
                <c:pt idx="899">
                  <c:v>0.41161599999999998</c:v>
                </c:pt>
                <c:pt idx="900">
                  <c:v>0.42240499999999997</c:v>
                </c:pt>
                <c:pt idx="901">
                  <c:v>0.42047099999999998</c:v>
                </c:pt>
                <c:pt idx="902">
                  <c:v>0.43482199999999999</c:v>
                </c:pt>
                <c:pt idx="903">
                  <c:v>0.58479599999999998</c:v>
                </c:pt>
                <c:pt idx="904">
                  <c:v>0.212481</c:v>
                </c:pt>
                <c:pt idx="905">
                  <c:v>-4.7213499999999999E-2</c:v>
                </c:pt>
                <c:pt idx="906">
                  <c:v>1.9758499999999998E-2</c:v>
                </c:pt>
                <c:pt idx="907">
                  <c:v>-0.20996200000000001</c:v>
                </c:pt>
                <c:pt idx="908">
                  <c:v>-0.32807900000000001</c:v>
                </c:pt>
                <c:pt idx="909">
                  <c:v>-0.28950300000000001</c:v>
                </c:pt>
                <c:pt idx="910">
                  <c:v>-0.26232800000000001</c:v>
                </c:pt>
                <c:pt idx="911">
                  <c:v>-0.28863800000000001</c:v>
                </c:pt>
                <c:pt idx="912">
                  <c:v>-8.9437800000000001E-3</c:v>
                </c:pt>
                <c:pt idx="913">
                  <c:v>0.60296400000000006</c:v>
                </c:pt>
                <c:pt idx="914">
                  <c:v>1.82057</c:v>
                </c:pt>
                <c:pt idx="915">
                  <c:v>2.3785400000000001</c:v>
                </c:pt>
                <c:pt idx="916">
                  <c:v>1.8620000000000001</c:v>
                </c:pt>
                <c:pt idx="917">
                  <c:v>1.43452</c:v>
                </c:pt>
                <c:pt idx="918">
                  <c:v>1.15706</c:v>
                </c:pt>
                <c:pt idx="919">
                  <c:v>1.5200100000000001</c:v>
                </c:pt>
                <c:pt idx="920">
                  <c:v>1.0178799999999999</c:v>
                </c:pt>
                <c:pt idx="921">
                  <c:v>0.99151400000000001</c:v>
                </c:pt>
                <c:pt idx="922">
                  <c:v>0.56021600000000005</c:v>
                </c:pt>
                <c:pt idx="923">
                  <c:v>0.25339699999999998</c:v>
                </c:pt>
                <c:pt idx="924">
                  <c:v>0.46230300000000002</c:v>
                </c:pt>
                <c:pt idx="925">
                  <c:v>0.230598</c:v>
                </c:pt>
                <c:pt idx="926">
                  <c:v>7.2328400000000001E-2</c:v>
                </c:pt>
                <c:pt idx="927">
                  <c:v>-0.56935000000000002</c:v>
                </c:pt>
                <c:pt idx="928">
                  <c:v>-0.96227700000000005</c:v>
                </c:pt>
                <c:pt idx="929">
                  <c:v>-4.4159999999999998E-2</c:v>
                </c:pt>
                <c:pt idx="930">
                  <c:v>0.28790100000000002</c:v>
                </c:pt>
                <c:pt idx="931">
                  <c:v>0.29553400000000002</c:v>
                </c:pt>
                <c:pt idx="932">
                  <c:v>-0.23708599999999999</c:v>
                </c:pt>
                <c:pt idx="933">
                  <c:v>-0.16685700000000001</c:v>
                </c:pt>
                <c:pt idx="934">
                  <c:v>-0.40477000000000002</c:v>
                </c:pt>
                <c:pt idx="935">
                  <c:v>-0.550979</c:v>
                </c:pt>
                <c:pt idx="936">
                  <c:v>-0.57535599999999998</c:v>
                </c:pt>
                <c:pt idx="937">
                  <c:v>-0.70868900000000001</c:v>
                </c:pt>
                <c:pt idx="938">
                  <c:v>-0.76283599999999996</c:v>
                </c:pt>
                <c:pt idx="939">
                  <c:v>-0.86339600000000005</c:v>
                </c:pt>
                <c:pt idx="940">
                  <c:v>-0.64314199999999999</c:v>
                </c:pt>
                <c:pt idx="941">
                  <c:v>-0.282277</c:v>
                </c:pt>
                <c:pt idx="942">
                  <c:v>-0.11912200000000001</c:v>
                </c:pt>
                <c:pt idx="943">
                  <c:v>0.24016499999999999</c:v>
                </c:pt>
                <c:pt idx="944">
                  <c:v>0.53232800000000002</c:v>
                </c:pt>
                <c:pt idx="945">
                  <c:v>6.3598600000000003</c:v>
                </c:pt>
                <c:pt idx="946">
                  <c:v>1.64994</c:v>
                </c:pt>
                <c:pt idx="947">
                  <c:v>1.06592</c:v>
                </c:pt>
                <c:pt idx="948">
                  <c:v>0.573295</c:v>
                </c:pt>
                <c:pt idx="949">
                  <c:v>0.17080200000000001</c:v>
                </c:pt>
                <c:pt idx="950">
                  <c:v>0.69980900000000001</c:v>
                </c:pt>
                <c:pt idx="951">
                  <c:v>0.106476</c:v>
                </c:pt>
                <c:pt idx="952">
                  <c:v>0.16444</c:v>
                </c:pt>
                <c:pt idx="953">
                  <c:v>0.13278599999999999</c:v>
                </c:pt>
                <c:pt idx="954">
                  <c:v>0.37304100000000001</c:v>
                </c:pt>
                <c:pt idx="955">
                  <c:v>0.27965699999999999</c:v>
                </c:pt>
                <c:pt idx="956">
                  <c:v>0.83863900000000002</c:v>
                </c:pt>
                <c:pt idx="957">
                  <c:v>0.298842</c:v>
                </c:pt>
                <c:pt idx="958">
                  <c:v>0.28245599999999998</c:v>
                </c:pt>
                <c:pt idx="959">
                  <c:v>0.162965</c:v>
                </c:pt>
                <c:pt idx="960">
                  <c:v>9.0547299999999997E-2</c:v>
                </c:pt>
                <c:pt idx="961">
                  <c:v>-0.18996099999999999</c:v>
                </c:pt>
                <c:pt idx="962">
                  <c:v>-0.35443999999999998</c:v>
                </c:pt>
                <c:pt idx="963">
                  <c:v>-0.350165</c:v>
                </c:pt>
                <c:pt idx="964">
                  <c:v>-0.52863800000000005</c:v>
                </c:pt>
                <c:pt idx="965">
                  <c:v>-0.34319300000000003</c:v>
                </c:pt>
                <c:pt idx="966">
                  <c:v>0.18271000000000001</c:v>
                </c:pt>
                <c:pt idx="967">
                  <c:v>8.8859600000000007</c:v>
                </c:pt>
                <c:pt idx="968">
                  <c:v>18.339300000000001</c:v>
                </c:pt>
                <c:pt idx="969">
                  <c:v>4.4592000000000001</c:v>
                </c:pt>
                <c:pt idx="970">
                  <c:v>3.46515</c:v>
                </c:pt>
                <c:pt idx="971">
                  <c:v>0.29456700000000002</c:v>
                </c:pt>
                <c:pt idx="972">
                  <c:v>-7.5864799999999996E-2</c:v>
                </c:pt>
                <c:pt idx="973">
                  <c:v>9.0206100000000001E-3</c:v>
                </c:pt>
                <c:pt idx="974">
                  <c:v>-0.131437</c:v>
                </c:pt>
                <c:pt idx="975">
                  <c:v>-6.8572399999999997E-3</c:v>
                </c:pt>
                <c:pt idx="976">
                  <c:v>-0.22583900000000001</c:v>
                </c:pt>
                <c:pt idx="977">
                  <c:v>-0.402582</c:v>
                </c:pt>
                <c:pt idx="978">
                  <c:v>-0.21016499999999999</c:v>
                </c:pt>
                <c:pt idx="979">
                  <c:v>-0.45158999999999999</c:v>
                </c:pt>
                <c:pt idx="980">
                  <c:v>-0.21611900000000001</c:v>
                </c:pt>
                <c:pt idx="981">
                  <c:v>-0.119783</c:v>
                </c:pt>
                <c:pt idx="982">
                  <c:v>6.4949300000000001E-2</c:v>
                </c:pt>
                <c:pt idx="983">
                  <c:v>0.14271</c:v>
                </c:pt>
                <c:pt idx="984">
                  <c:v>7.3142700000000005E-2</c:v>
                </c:pt>
                <c:pt idx="985">
                  <c:v>8.7646500000000002E-2</c:v>
                </c:pt>
                <c:pt idx="986">
                  <c:v>-4.6806399999999998E-2</c:v>
                </c:pt>
                <c:pt idx="987">
                  <c:v>-0.101005</c:v>
                </c:pt>
                <c:pt idx="988">
                  <c:v>1.5687199999999998E-2</c:v>
                </c:pt>
                <c:pt idx="989">
                  <c:v>6.6985000000000003E-2</c:v>
                </c:pt>
                <c:pt idx="990">
                  <c:v>0.19522900000000001</c:v>
                </c:pt>
                <c:pt idx="991">
                  <c:v>0.238181</c:v>
                </c:pt>
                <c:pt idx="992">
                  <c:v>0.39400800000000002</c:v>
                </c:pt>
                <c:pt idx="993">
                  <c:v>0.51258300000000001</c:v>
                </c:pt>
                <c:pt idx="994">
                  <c:v>0.69975799999999999</c:v>
                </c:pt>
                <c:pt idx="995">
                  <c:v>0.542099</c:v>
                </c:pt>
                <c:pt idx="996">
                  <c:v>1.7851999999999999</c:v>
                </c:pt>
                <c:pt idx="997">
                  <c:v>1.9699899999999999</c:v>
                </c:pt>
                <c:pt idx="998">
                  <c:v>2.4526300000000001</c:v>
                </c:pt>
                <c:pt idx="999">
                  <c:v>5.1904399999999997</c:v>
                </c:pt>
                <c:pt idx="1000">
                  <c:v>3.8728899999999999</c:v>
                </c:pt>
                <c:pt idx="1001">
                  <c:v>4.0111600000000003</c:v>
                </c:pt>
                <c:pt idx="1002">
                  <c:v>0.170649</c:v>
                </c:pt>
                <c:pt idx="1003">
                  <c:v>-0.187366</c:v>
                </c:pt>
                <c:pt idx="1004">
                  <c:v>2.6679600000000001E-2</c:v>
                </c:pt>
                <c:pt idx="1005">
                  <c:v>-0.17815500000000001</c:v>
                </c:pt>
                <c:pt idx="1006">
                  <c:v>0.53553399999999995</c:v>
                </c:pt>
                <c:pt idx="1007">
                  <c:v>1.3340099999999999</c:v>
                </c:pt>
                <c:pt idx="1008">
                  <c:v>5.5990900000000003</c:v>
                </c:pt>
                <c:pt idx="1009">
                  <c:v>16.8156</c:v>
                </c:pt>
                <c:pt idx="1010">
                  <c:v>14.498200000000001</c:v>
                </c:pt>
                <c:pt idx="1011">
                  <c:v>16.7441</c:v>
                </c:pt>
                <c:pt idx="1012">
                  <c:v>14.6091</c:v>
                </c:pt>
                <c:pt idx="1013">
                  <c:v>10.085800000000001</c:v>
                </c:pt>
                <c:pt idx="1014">
                  <c:v>13.874499999999999</c:v>
                </c:pt>
                <c:pt idx="1015">
                  <c:v>8.7338500000000003</c:v>
                </c:pt>
                <c:pt idx="1016">
                  <c:v>7.5830599999999997</c:v>
                </c:pt>
                <c:pt idx="1017">
                  <c:v>9.6446400000000008</c:v>
                </c:pt>
                <c:pt idx="1018">
                  <c:v>0.87894399999999995</c:v>
                </c:pt>
                <c:pt idx="1019">
                  <c:v>0.88861299999999999</c:v>
                </c:pt>
                <c:pt idx="1020">
                  <c:v>0.12444</c:v>
                </c:pt>
                <c:pt idx="1021">
                  <c:v>4.5509099999999997E-2</c:v>
                </c:pt>
                <c:pt idx="1022">
                  <c:v>1.30067</c:v>
                </c:pt>
                <c:pt idx="1023">
                  <c:v>2.7709000000000001</c:v>
                </c:pt>
                <c:pt idx="1024">
                  <c:v>4.3006200000000003</c:v>
                </c:pt>
                <c:pt idx="1025">
                  <c:v>0.33187</c:v>
                </c:pt>
                <c:pt idx="1026">
                  <c:v>-2.8892899999999999E-2</c:v>
                </c:pt>
                <c:pt idx="1027">
                  <c:v>-0.24187</c:v>
                </c:pt>
                <c:pt idx="1028">
                  <c:v>-0.24528</c:v>
                </c:pt>
                <c:pt idx="1029">
                  <c:v>-0.24812899999999999</c:v>
                </c:pt>
                <c:pt idx="1030">
                  <c:v>-0.27296399999999998</c:v>
                </c:pt>
                <c:pt idx="1031">
                  <c:v>-0.36375299999999999</c:v>
                </c:pt>
                <c:pt idx="1032">
                  <c:v>-0.49342200000000003</c:v>
                </c:pt>
                <c:pt idx="1033">
                  <c:v>-0.510826</c:v>
                </c:pt>
                <c:pt idx="1034">
                  <c:v>0.237316</c:v>
                </c:pt>
                <c:pt idx="1035">
                  <c:v>0.15115799999999999</c:v>
                </c:pt>
                <c:pt idx="1036">
                  <c:v>2.6357900000000001</c:v>
                </c:pt>
                <c:pt idx="1037">
                  <c:v>21.491299999999999</c:v>
                </c:pt>
                <c:pt idx="1038">
                  <c:v>39.247999999999998</c:v>
                </c:pt>
                <c:pt idx="1039">
                  <c:v>11.865600000000001</c:v>
                </c:pt>
                <c:pt idx="1040">
                  <c:v>7.9871800000000004</c:v>
                </c:pt>
                <c:pt idx="1041">
                  <c:v>13.6761</c:v>
                </c:pt>
                <c:pt idx="1042">
                  <c:v>8.9548699999999997</c:v>
                </c:pt>
                <c:pt idx="1043">
                  <c:v>7.1934500000000003</c:v>
                </c:pt>
                <c:pt idx="1044">
                  <c:v>2.8559399999999999</c:v>
                </c:pt>
                <c:pt idx="1045">
                  <c:v>1.3600099999999999</c:v>
                </c:pt>
                <c:pt idx="1046">
                  <c:v>5.2735500000000002</c:v>
                </c:pt>
                <c:pt idx="1047">
                  <c:v>9.8668300000000002</c:v>
                </c:pt>
                <c:pt idx="1048">
                  <c:v>11.295</c:v>
                </c:pt>
                <c:pt idx="1049">
                  <c:v>12.1167</c:v>
                </c:pt>
                <c:pt idx="1050">
                  <c:v>16.734999999999999</c:v>
                </c:pt>
                <c:pt idx="1051">
                  <c:v>15.0588</c:v>
                </c:pt>
                <c:pt idx="1052">
                  <c:v>11.942600000000001</c:v>
                </c:pt>
                <c:pt idx="1053">
                  <c:v>17.2119</c:v>
                </c:pt>
                <c:pt idx="1054">
                  <c:v>17.094000000000001</c:v>
                </c:pt>
                <c:pt idx="1055">
                  <c:v>25.038799999999998</c:v>
                </c:pt>
                <c:pt idx="1056">
                  <c:v>8.0228599999999997</c:v>
                </c:pt>
                <c:pt idx="1057">
                  <c:v>10.058999999999999</c:v>
                </c:pt>
                <c:pt idx="1058">
                  <c:v>8.5982800000000008</c:v>
                </c:pt>
                <c:pt idx="1059">
                  <c:v>22.369800000000001</c:v>
                </c:pt>
                <c:pt idx="1060">
                  <c:v>8.6107999999999993</c:v>
                </c:pt>
                <c:pt idx="1061">
                  <c:v>4.5433199999999996</c:v>
                </c:pt>
                <c:pt idx="1062">
                  <c:v>2.7383299999999999</c:v>
                </c:pt>
                <c:pt idx="1063">
                  <c:v>1.67391</c:v>
                </c:pt>
                <c:pt idx="1064">
                  <c:v>1.3224</c:v>
                </c:pt>
                <c:pt idx="1065">
                  <c:v>1.6455599999999999</c:v>
                </c:pt>
                <c:pt idx="1066">
                  <c:v>2.65482</c:v>
                </c:pt>
                <c:pt idx="1067">
                  <c:v>0.62790100000000004</c:v>
                </c:pt>
                <c:pt idx="1068">
                  <c:v>0.51685700000000001</c:v>
                </c:pt>
                <c:pt idx="1069">
                  <c:v>0.36281200000000002</c:v>
                </c:pt>
                <c:pt idx="1070">
                  <c:v>1.09162</c:v>
                </c:pt>
                <c:pt idx="1071">
                  <c:v>5.6156800000000002</c:v>
                </c:pt>
                <c:pt idx="1072">
                  <c:v>9.6589399999999994</c:v>
                </c:pt>
                <c:pt idx="1073">
                  <c:v>6.1472899999999999</c:v>
                </c:pt>
                <c:pt idx="1074">
                  <c:v>6.1726299999999998</c:v>
                </c:pt>
                <c:pt idx="1075">
                  <c:v>1.4840800000000001</c:v>
                </c:pt>
                <c:pt idx="1076">
                  <c:v>0.86612</c:v>
                </c:pt>
                <c:pt idx="1077">
                  <c:v>0.17039499999999999</c:v>
                </c:pt>
                <c:pt idx="1078">
                  <c:v>1.6795500000000001</c:v>
                </c:pt>
                <c:pt idx="1079">
                  <c:v>7.6122699999999996</c:v>
                </c:pt>
                <c:pt idx="1080">
                  <c:v>16.3781</c:v>
                </c:pt>
                <c:pt idx="1081">
                  <c:v>7.8203699999999996</c:v>
                </c:pt>
                <c:pt idx="1082">
                  <c:v>8.5300799999999999</c:v>
                </c:pt>
                <c:pt idx="1083">
                  <c:v>15.308</c:v>
                </c:pt>
                <c:pt idx="1084">
                  <c:v>14.2973</c:v>
                </c:pt>
                <c:pt idx="1085">
                  <c:v>5.08378</c:v>
                </c:pt>
                <c:pt idx="1086">
                  <c:v>2.1518700000000002</c:v>
                </c:pt>
                <c:pt idx="1087">
                  <c:v>9.9687599999999996</c:v>
                </c:pt>
                <c:pt idx="1088">
                  <c:v>16.3916</c:v>
                </c:pt>
                <c:pt idx="1089">
                  <c:v>18.783899999999999</c:v>
                </c:pt>
                <c:pt idx="1090">
                  <c:v>10.277799999999999</c:v>
                </c:pt>
                <c:pt idx="1091">
                  <c:v>3.78301</c:v>
                </c:pt>
                <c:pt idx="1092">
                  <c:v>2.9459599999999999</c:v>
                </c:pt>
                <c:pt idx="1093">
                  <c:v>1.7642899999999999</c:v>
                </c:pt>
                <c:pt idx="1094">
                  <c:v>1.50495</c:v>
                </c:pt>
                <c:pt idx="1095">
                  <c:v>0.528868</c:v>
                </c:pt>
                <c:pt idx="1096">
                  <c:v>1.2304999999999999</c:v>
                </c:pt>
                <c:pt idx="1097">
                  <c:v>2.3024</c:v>
                </c:pt>
                <c:pt idx="1098">
                  <c:v>0.14744299999999999</c:v>
                </c:pt>
                <c:pt idx="1099">
                  <c:v>0.142456</c:v>
                </c:pt>
                <c:pt idx="1100">
                  <c:v>-8.6093799999999998E-2</c:v>
                </c:pt>
                <c:pt idx="1101">
                  <c:v>-0.31912200000000002</c:v>
                </c:pt>
                <c:pt idx="1102">
                  <c:v>-0.62273500000000004</c:v>
                </c:pt>
                <c:pt idx="1103">
                  <c:v>-0.68548299999999995</c:v>
                </c:pt>
                <c:pt idx="1104">
                  <c:v>-0.21901999999999999</c:v>
                </c:pt>
                <c:pt idx="1105">
                  <c:v>2.5411299999999999</c:v>
                </c:pt>
                <c:pt idx="1106">
                  <c:v>8.0809200000000008</c:v>
                </c:pt>
                <c:pt idx="1107">
                  <c:v>6.1404699999999997</c:v>
                </c:pt>
                <c:pt idx="1108">
                  <c:v>1.8642399999999999</c:v>
                </c:pt>
                <c:pt idx="1109">
                  <c:v>0.68942800000000004</c:v>
                </c:pt>
                <c:pt idx="1110">
                  <c:v>0.518181</c:v>
                </c:pt>
                <c:pt idx="1111">
                  <c:v>0.42815500000000001</c:v>
                </c:pt>
                <c:pt idx="1112">
                  <c:v>0.83991099999999996</c:v>
                </c:pt>
                <c:pt idx="1113">
                  <c:v>4.6161899999999996</c:v>
                </c:pt>
                <c:pt idx="1114">
                  <c:v>13.3048</c:v>
                </c:pt>
                <c:pt idx="1115">
                  <c:v>7.9041300000000003</c:v>
                </c:pt>
                <c:pt idx="1116">
                  <c:v>5.11904</c:v>
                </c:pt>
                <c:pt idx="1117">
                  <c:v>1.0738000000000001</c:v>
                </c:pt>
                <c:pt idx="1118">
                  <c:v>0.225713</c:v>
                </c:pt>
                <c:pt idx="1119">
                  <c:v>0.14718800000000001</c:v>
                </c:pt>
                <c:pt idx="1120">
                  <c:v>-0.14319299999999999</c:v>
                </c:pt>
                <c:pt idx="1121">
                  <c:v>-5.3218599999999998E-2</c:v>
                </c:pt>
                <c:pt idx="1122">
                  <c:v>-0.10884199999999999</c:v>
                </c:pt>
                <c:pt idx="1123">
                  <c:v>-0.110623</c:v>
                </c:pt>
                <c:pt idx="1124">
                  <c:v>-0.28151399999999999</c:v>
                </c:pt>
                <c:pt idx="1125">
                  <c:v>-0.29036899999999999</c:v>
                </c:pt>
                <c:pt idx="1126">
                  <c:v>-0.20283699999999999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D6-2C4F-AB64-94D04847E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652512"/>
        <c:axId val="2014664784"/>
      </c:scatterChart>
      <c:valAx>
        <c:axId val="2014652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664784"/>
        <c:crosses val="autoZero"/>
        <c:crossBetween val="midCat"/>
      </c:valAx>
      <c:valAx>
        <c:axId val="201466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65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'Boris_star_2022915112914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'Boris_star_2022915112914 (3)'!$B$4:$B$1130</c:f>
              <c:numCache>
                <c:formatCode>h:mm:ss</c:formatCode>
                <c:ptCount val="1127"/>
                <c:pt idx="0">
                  <c:v>0.47872685185185188</c:v>
                </c:pt>
                <c:pt idx="1">
                  <c:v>0.47872685185185188</c:v>
                </c:pt>
                <c:pt idx="2">
                  <c:v>0.47872685185185188</c:v>
                </c:pt>
                <c:pt idx="3">
                  <c:v>0.47872685185185188</c:v>
                </c:pt>
                <c:pt idx="4">
                  <c:v>0.47873842592592591</c:v>
                </c:pt>
                <c:pt idx="5">
                  <c:v>0.47873842592592591</c:v>
                </c:pt>
                <c:pt idx="6">
                  <c:v>0.47873842592592591</c:v>
                </c:pt>
                <c:pt idx="7">
                  <c:v>0.47875000000000001</c:v>
                </c:pt>
                <c:pt idx="8">
                  <c:v>0.47875000000000001</c:v>
                </c:pt>
                <c:pt idx="9">
                  <c:v>0.47875000000000001</c:v>
                </c:pt>
                <c:pt idx="10">
                  <c:v>0.47875000000000001</c:v>
                </c:pt>
                <c:pt idx="11">
                  <c:v>0.47876157407407405</c:v>
                </c:pt>
                <c:pt idx="12">
                  <c:v>0.47876157407407405</c:v>
                </c:pt>
                <c:pt idx="13">
                  <c:v>0.47876157407407405</c:v>
                </c:pt>
                <c:pt idx="14">
                  <c:v>0.47876157407407405</c:v>
                </c:pt>
                <c:pt idx="15">
                  <c:v>0.47877314814814814</c:v>
                </c:pt>
                <c:pt idx="16">
                  <c:v>0.47877314814814814</c:v>
                </c:pt>
                <c:pt idx="17">
                  <c:v>0.47877314814814814</c:v>
                </c:pt>
                <c:pt idx="18">
                  <c:v>0.47877314814814814</c:v>
                </c:pt>
                <c:pt idx="19">
                  <c:v>0.47878472222222218</c:v>
                </c:pt>
                <c:pt idx="20">
                  <c:v>0.47878472222222218</c:v>
                </c:pt>
                <c:pt idx="21">
                  <c:v>0.47878472222222218</c:v>
                </c:pt>
                <c:pt idx="22">
                  <c:v>0.47879629629629633</c:v>
                </c:pt>
                <c:pt idx="23">
                  <c:v>0.47879629629629633</c:v>
                </c:pt>
                <c:pt idx="24">
                  <c:v>0.47879629629629633</c:v>
                </c:pt>
                <c:pt idx="25">
                  <c:v>0.47879629629629633</c:v>
                </c:pt>
                <c:pt idx="26">
                  <c:v>0.47880787037037037</c:v>
                </c:pt>
                <c:pt idx="27">
                  <c:v>0.47880787037037037</c:v>
                </c:pt>
                <c:pt idx="28">
                  <c:v>0.47880787037037037</c:v>
                </c:pt>
                <c:pt idx="29">
                  <c:v>0.47880787037037037</c:v>
                </c:pt>
                <c:pt idx="30">
                  <c:v>0.47881944444444446</c:v>
                </c:pt>
                <c:pt idx="31">
                  <c:v>0.47881944444444446</c:v>
                </c:pt>
                <c:pt idx="32">
                  <c:v>0.47881944444444446</c:v>
                </c:pt>
                <c:pt idx="33">
                  <c:v>0.47881944444444446</c:v>
                </c:pt>
                <c:pt idx="34">
                  <c:v>0.4788310185185185</c:v>
                </c:pt>
                <c:pt idx="35">
                  <c:v>0.4788310185185185</c:v>
                </c:pt>
                <c:pt idx="36">
                  <c:v>0.4788310185185185</c:v>
                </c:pt>
                <c:pt idx="37">
                  <c:v>0.4788425925925926</c:v>
                </c:pt>
                <c:pt idx="38">
                  <c:v>0.4788425925925926</c:v>
                </c:pt>
                <c:pt idx="39">
                  <c:v>0.4788425925925926</c:v>
                </c:pt>
                <c:pt idx="40">
                  <c:v>0.4788425925925926</c:v>
                </c:pt>
                <c:pt idx="41">
                  <c:v>0.47885416666666664</c:v>
                </c:pt>
                <c:pt idx="42">
                  <c:v>0.47885416666666664</c:v>
                </c:pt>
                <c:pt idx="43">
                  <c:v>0.47885416666666664</c:v>
                </c:pt>
                <c:pt idx="44">
                  <c:v>0.47885416666666664</c:v>
                </c:pt>
                <c:pt idx="45">
                  <c:v>0.47886574074074079</c:v>
                </c:pt>
                <c:pt idx="46">
                  <c:v>0.47886574074074079</c:v>
                </c:pt>
                <c:pt idx="47">
                  <c:v>0.47886574074074079</c:v>
                </c:pt>
                <c:pt idx="48">
                  <c:v>0.47886574074074079</c:v>
                </c:pt>
                <c:pt idx="49">
                  <c:v>0.47887731481481483</c:v>
                </c:pt>
                <c:pt idx="50">
                  <c:v>0.47887731481481483</c:v>
                </c:pt>
                <c:pt idx="51">
                  <c:v>0.47887731481481483</c:v>
                </c:pt>
                <c:pt idx="52">
                  <c:v>0.47888888888888892</c:v>
                </c:pt>
                <c:pt idx="53">
                  <c:v>0.47888888888888892</c:v>
                </c:pt>
                <c:pt idx="54">
                  <c:v>0.47888888888888892</c:v>
                </c:pt>
                <c:pt idx="55">
                  <c:v>0.47888888888888892</c:v>
                </c:pt>
                <c:pt idx="56">
                  <c:v>0.47890046296296296</c:v>
                </c:pt>
                <c:pt idx="57">
                  <c:v>0.47890046296296296</c:v>
                </c:pt>
                <c:pt idx="58">
                  <c:v>0.47890046296296296</c:v>
                </c:pt>
                <c:pt idx="59">
                  <c:v>0.47890046296296296</c:v>
                </c:pt>
                <c:pt idx="60">
                  <c:v>0.47891203703703705</c:v>
                </c:pt>
                <c:pt idx="61">
                  <c:v>0.47891203703703705</c:v>
                </c:pt>
                <c:pt idx="62">
                  <c:v>0.47891203703703705</c:v>
                </c:pt>
                <c:pt idx="63">
                  <c:v>0.47891203703703705</c:v>
                </c:pt>
                <c:pt idx="64">
                  <c:v>0.47892361111111109</c:v>
                </c:pt>
                <c:pt idx="65">
                  <c:v>0.47892361111111109</c:v>
                </c:pt>
                <c:pt idx="66">
                  <c:v>0.47892361111111109</c:v>
                </c:pt>
                <c:pt idx="67">
                  <c:v>0.47893518518518513</c:v>
                </c:pt>
                <c:pt idx="68">
                  <c:v>0.47893518518518513</c:v>
                </c:pt>
                <c:pt idx="69">
                  <c:v>0.47893518518518513</c:v>
                </c:pt>
                <c:pt idx="70">
                  <c:v>0.47893518518518513</c:v>
                </c:pt>
                <c:pt idx="71">
                  <c:v>0.47894675925925928</c:v>
                </c:pt>
                <c:pt idx="72">
                  <c:v>0.47894675925925928</c:v>
                </c:pt>
                <c:pt idx="73">
                  <c:v>0.47894675925925928</c:v>
                </c:pt>
                <c:pt idx="74">
                  <c:v>0.47894675925925928</c:v>
                </c:pt>
                <c:pt idx="75">
                  <c:v>0.47895833333333332</c:v>
                </c:pt>
                <c:pt idx="76">
                  <c:v>0.47895833333333332</c:v>
                </c:pt>
                <c:pt idx="77">
                  <c:v>0.47895833333333332</c:v>
                </c:pt>
                <c:pt idx="78">
                  <c:v>0.47895833333333332</c:v>
                </c:pt>
                <c:pt idx="79">
                  <c:v>0.47896990740740741</c:v>
                </c:pt>
                <c:pt idx="80">
                  <c:v>0.47896990740740741</c:v>
                </c:pt>
                <c:pt idx="81">
                  <c:v>0.47896990740740741</c:v>
                </c:pt>
                <c:pt idx="82">
                  <c:v>0.47898148148148145</c:v>
                </c:pt>
                <c:pt idx="83">
                  <c:v>0.47898148148148145</c:v>
                </c:pt>
                <c:pt idx="84">
                  <c:v>0.47898148148148145</c:v>
                </c:pt>
                <c:pt idx="85">
                  <c:v>0.47898148148148145</c:v>
                </c:pt>
                <c:pt idx="86">
                  <c:v>0.47899305555555555</c:v>
                </c:pt>
                <c:pt idx="87">
                  <c:v>0.47899305555555555</c:v>
                </c:pt>
                <c:pt idx="88">
                  <c:v>0.47899305555555555</c:v>
                </c:pt>
                <c:pt idx="89">
                  <c:v>0.47899305555555555</c:v>
                </c:pt>
                <c:pt idx="90">
                  <c:v>0.47900462962962959</c:v>
                </c:pt>
                <c:pt idx="91">
                  <c:v>0.47900462962962959</c:v>
                </c:pt>
                <c:pt idx="92">
                  <c:v>0.47900462962962959</c:v>
                </c:pt>
                <c:pt idx="93">
                  <c:v>0.47900462962962959</c:v>
                </c:pt>
                <c:pt idx="94">
                  <c:v>0.47901620370370374</c:v>
                </c:pt>
                <c:pt idx="95">
                  <c:v>0.47901620370370374</c:v>
                </c:pt>
                <c:pt idx="96">
                  <c:v>0.47901620370370374</c:v>
                </c:pt>
                <c:pt idx="97">
                  <c:v>0.47902777777777777</c:v>
                </c:pt>
                <c:pt idx="98">
                  <c:v>0.47902777777777777</c:v>
                </c:pt>
                <c:pt idx="99">
                  <c:v>0.47902777777777777</c:v>
                </c:pt>
                <c:pt idx="100">
                  <c:v>0.47902777777777777</c:v>
                </c:pt>
                <c:pt idx="101">
                  <c:v>0.47903935185185187</c:v>
                </c:pt>
                <c:pt idx="102">
                  <c:v>0.47903935185185187</c:v>
                </c:pt>
                <c:pt idx="103">
                  <c:v>0.47903935185185187</c:v>
                </c:pt>
                <c:pt idx="104">
                  <c:v>0.47903935185185187</c:v>
                </c:pt>
                <c:pt idx="105">
                  <c:v>0.47905092592592591</c:v>
                </c:pt>
                <c:pt idx="106">
                  <c:v>0.47905092592592591</c:v>
                </c:pt>
                <c:pt idx="107">
                  <c:v>0.47905092592592591</c:v>
                </c:pt>
                <c:pt idx="108">
                  <c:v>0.4790625</c:v>
                </c:pt>
                <c:pt idx="109">
                  <c:v>0.4790625</c:v>
                </c:pt>
                <c:pt idx="110">
                  <c:v>0.4790625</c:v>
                </c:pt>
                <c:pt idx="111">
                  <c:v>0.4790625</c:v>
                </c:pt>
                <c:pt idx="112">
                  <c:v>0.47907407407407404</c:v>
                </c:pt>
                <c:pt idx="113">
                  <c:v>0.47907407407407404</c:v>
                </c:pt>
                <c:pt idx="114">
                  <c:v>0.47907407407407404</c:v>
                </c:pt>
                <c:pt idx="115">
                  <c:v>0.47907407407407404</c:v>
                </c:pt>
                <c:pt idx="116">
                  <c:v>0.47908564814814819</c:v>
                </c:pt>
                <c:pt idx="117">
                  <c:v>0.47908564814814819</c:v>
                </c:pt>
                <c:pt idx="118">
                  <c:v>0.47908564814814819</c:v>
                </c:pt>
                <c:pt idx="119">
                  <c:v>0.47908564814814819</c:v>
                </c:pt>
                <c:pt idx="120">
                  <c:v>0.47909722222222223</c:v>
                </c:pt>
                <c:pt idx="121">
                  <c:v>0.47909722222222223</c:v>
                </c:pt>
                <c:pt idx="122">
                  <c:v>0.47909722222222223</c:v>
                </c:pt>
                <c:pt idx="123">
                  <c:v>0.47910879629629632</c:v>
                </c:pt>
                <c:pt idx="124">
                  <c:v>0.47910879629629632</c:v>
                </c:pt>
                <c:pt idx="125">
                  <c:v>0.47910879629629632</c:v>
                </c:pt>
                <c:pt idx="126">
                  <c:v>0.47910879629629632</c:v>
                </c:pt>
                <c:pt idx="127">
                  <c:v>0.47912037037037036</c:v>
                </c:pt>
                <c:pt idx="128">
                  <c:v>0.47912037037037036</c:v>
                </c:pt>
                <c:pt idx="129">
                  <c:v>0.47912037037037036</c:v>
                </c:pt>
                <c:pt idx="130">
                  <c:v>0.47912037037037036</c:v>
                </c:pt>
                <c:pt idx="131">
                  <c:v>0.47913194444444446</c:v>
                </c:pt>
                <c:pt idx="132">
                  <c:v>0.47913194444444446</c:v>
                </c:pt>
                <c:pt idx="133">
                  <c:v>0.47913194444444446</c:v>
                </c:pt>
                <c:pt idx="134">
                  <c:v>0.47913194444444446</c:v>
                </c:pt>
                <c:pt idx="135">
                  <c:v>0.4791435185185185</c:v>
                </c:pt>
                <c:pt idx="136">
                  <c:v>0.4791435185185185</c:v>
                </c:pt>
                <c:pt idx="137">
                  <c:v>0.4791435185185185</c:v>
                </c:pt>
                <c:pt idx="138">
                  <c:v>0.47915509259259265</c:v>
                </c:pt>
                <c:pt idx="139">
                  <c:v>0.47915509259259265</c:v>
                </c:pt>
                <c:pt idx="140">
                  <c:v>0.47915509259259265</c:v>
                </c:pt>
                <c:pt idx="141">
                  <c:v>0.47915509259259265</c:v>
                </c:pt>
                <c:pt idx="142">
                  <c:v>0.47916666666666669</c:v>
                </c:pt>
                <c:pt idx="143">
                  <c:v>0.47916666666666669</c:v>
                </c:pt>
                <c:pt idx="144">
                  <c:v>0.47916666666666669</c:v>
                </c:pt>
                <c:pt idx="145">
                  <c:v>0.47916666666666669</c:v>
                </c:pt>
                <c:pt idx="146">
                  <c:v>0.47917824074074072</c:v>
                </c:pt>
                <c:pt idx="147">
                  <c:v>0.47917824074074072</c:v>
                </c:pt>
                <c:pt idx="148">
                  <c:v>0.47917824074074072</c:v>
                </c:pt>
                <c:pt idx="149">
                  <c:v>0.47917824074074072</c:v>
                </c:pt>
                <c:pt idx="150">
                  <c:v>0.47918981481481482</c:v>
                </c:pt>
                <c:pt idx="151">
                  <c:v>0.47918981481481482</c:v>
                </c:pt>
                <c:pt idx="152">
                  <c:v>0.47918981481481482</c:v>
                </c:pt>
                <c:pt idx="153">
                  <c:v>0.47920138888888886</c:v>
                </c:pt>
                <c:pt idx="154">
                  <c:v>0.47920138888888886</c:v>
                </c:pt>
                <c:pt idx="155">
                  <c:v>0.47920138888888886</c:v>
                </c:pt>
                <c:pt idx="156">
                  <c:v>0.47920138888888886</c:v>
                </c:pt>
                <c:pt idx="157">
                  <c:v>0.47921296296296295</c:v>
                </c:pt>
                <c:pt idx="158">
                  <c:v>0.47921296296296295</c:v>
                </c:pt>
                <c:pt idx="159">
                  <c:v>0.47921296296296295</c:v>
                </c:pt>
                <c:pt idx="160">
                  <c:v>0.47921296296296295</c:v>
                </c:pt>
                <c:pt idx="161">
                  <c:v>0.47922453703703699</c:v>
                </c:pt>
                <c:pt idx="162">
                  <c:v>0.47922453703703699</c:v>
                </c:pt>
                <c:pt idx="163">
                  <c:v>0.47922453703703699</c:v>
                </c:pt>
                <c:pt idx="164">
                  <c:v>0.47922453703703699</c:v>
                </c:pt>
                <c:pt idx="165">
                  <c:v>0.47923611111111114</c:v>
                </c:pt>
                <c:pt idx="166">
                  <c:v>0.47923611111111114</c:v>
                </c:pt>
                <c:pt idx="167">
                  <c:v>0.47923611111111114</c:v>
                </c:pt>
                <c:pt idx="168">
                  <c:v>0.47924768518518518</c:v>
                </c:pt>
                <c:pt idx="169">
                  <c:v>0.47924768518518518</c:v>
                </c:pt>
                <c:pt idx="170">
                  <c:v>0.47924768518518518</c:v>
                </c:pt>
                <c:pt idx="171">
                  <c:v>0.47924768518518518</c:v>
                </c:pt>
                <c:pt idx="172">
                  <c:v>0.47925925925925927</c:v>
                </c:pt>
                <c:pt idx="173">
                  <c:v>0.47925925925925927</c:v>
                </c:pt>
                <c:pt idx="174">
                  <c:v>0.47925925925925927</c:v>
                </c:pt>
                <c:pt idx="175">
                  <c:v>0.47925925925925927</c:v>
                </c:pt>
                <c:pt idx="176">
                  <c:v>0.47927083333333331</c:v>
                </c:pt>
                <c:pt idx="177">
                  <c:v>0.47927083333333331</c:v>
                </c:pt>
                <c:pt idx="178">
                  <c:v>0.47927083333333331</c:v>
                </c:pt>
                <c:pt idx="179">
                  <c:v>0.47927083333333331</c:v>
                </c:pt>
                <c:pt idx="180">
                  <c:v>0.47928240740740741</c:v>
                </c:pt>
                <c:pt idx="181">
                  <c:v>0.47928240740740741</c:v>
                </c:pt>
                <c:pt idx="182">
                  <c:v>0.47928240740740741</c:v>
                </c:pt>
                <c:pt idx="183">
                  <c:v>0.47929398148148145</c:v>
                </c:pt>
                <c:pt idx="184">
                  <c:v>0.47929398148148145</c:v>
                </c:pt>
                <c:pt idx="185">
                  <c:v>0.47929398148148145</c:v>
                </c:pt>
                <c:pt idx="186">
                  <c:v>0.47929398148148145</c:v>
                </c:pt>
                <c:pt idx="187">
                  <c:v>0.4793055555555556</c:v>
                </c:pt>
                <c:pt idx="188">
                  <c:v>0.4793055555555556</c:v>
                </c:pt>
                <c:pt idx="189">
                  <c:v>0.4793055555555556</c:v>
                </c:pt>
                <c:pt idx="190">
                  <c:v>0.4793055555555556</c:v>
                </c:pt>
                <c:pt idx="191">
                  <c:v>0.47931712962962963</c:v>
                </c:pt>
                <c:pt idx="192">
                  <c:v>0.47931712962962963</c:v>
                </c:pt>
                <c:pt idx="193">
                  <c:v>0.47931712962962963</c:v>
                </c:pt>
                <c:pt idx="194">
                  <c:v>0.47932870370370373</c:v>
                </c:pt>
                <c:pt idx="195">
                  <c:v>0.47932870370370373</c:v>
                </c:pt>
                <c:pt idx="196">
                  <c:v>0.47932870370370373</c:v>
                </c:pt>
                <c:pt idx="197">
                  <c:v>0.47932870370370373</c:v>
                </c:pt>
                <c:pt idx="198">
                  <c:v>0.47934027777777777</c:v>
                </c:pt>
                <c:pt idx="199">
                  <c:v>0.47934027777777777</c:v>
                </c:pt>
                <c:pt idx="200">
                  <c:v>0.47934027777777777</c:v>
                </c:pt>
                <c:pt idx="201">
                  <c:v>0.47934027777777777</c:v>
                </c:pt>
                <c:pt idx="202">
                  <c:v>0.47935185185185186</c:v>
                </c:pt>
                <c:pt idx="203">
                  <c:v>0.47935185185185186</c:v>
                </c:pt>
                <c:pt idx="204">
                  <c:v>0.47935185185185186</c:v>
                </c:pt>
                <c:pt idx="205">
                  <c:v>0.47935185185185186</c:v>
                </c:pt>
                <c:pt idx="206">
                  <c:v>0.4793634259259259</c:v>
                </c:pt>
                <c:pt idx="207">
                  <c:v>0.4793634259259259</c:v>
                </c:pt>
                <c:pt idx="208">
                  <c:v>0.4793634259259259</c:v>
                </c:pt>
                <c:pt idx="209">
                  <c:v>0.4793634259259259</c:v>
                </c:pt>
                <c:pt idx="210">
                  <c:v>0.47937500000000005</c:v>
                </c:pt>
                <c:pt idx="211">
                  <c:v>0.47937500000000005</c:v>
                </c:pt>
                <c:pt idx="212">
                  <c:v>0.47937500000000005</c:v>
                </c:pt>
                <c:pt idx="213">
                  <c:v>0.47938657407407409</c:v>
                </c:pt>
                <c:pt idx="214">
                  <c:v>0.47938657407407409</c:v>
                </c:pt>
                <c:pt idx="215">
                  <c:v>0.47938657407407409</c:v>
                </c:pt>
                <c:pt idx="216">
                  <c:v>0.47938657407407409</c:v>
                </c:pt>
                <c:pt idx="217">
                  <c:v>0.47939814814814818</c:v>
                </c:pt>
                <c:pt idx="218">
                  <c:v>0.47939814814814818</c:v>
                </c:pt>
                <c:pt idx="219">
                  <c:v>0.47939814814814818</c:v>
                </c:pt>
                <c:pt idx="220">
                  <c:v>0.47939814814814818</c:v>
                </c:pt>
                <c:pt idx="221">
                  <c:v>0.47940972222222222</c:v>
                </c:pt>
                <c:pt idx="222">
                  <c:v>0.47940972222222222</c:v>
                </c:pt>
                <c:pt idx="223">
                  <c:v>0.47940972222222222</c:v>
                </c:pt>
                <c:pt idx="224">
                  <c:v>0.47942129629629626</c:v>
                </c:pt>
                <c:pt idx="225">
                  <c:v>0.47942129629629626</c:v>
                </c:pt>
                <c:pt idx="226">
                  <c:v>0.47942129629629626</c:v>
                </c:pt>
                <c:pt idx="227">
                  <c:v>0.47942129629629626</c:v>
                </c:pt>
                <c:pt idx="228">
                  <c:v>0.47943287037037036</c:v>
                </c:pt>
                <c:pt idx="229">
                  <c:v>0.47943287037037036</c:v>
                </c:pt>
                <c:pt idx="230">
                  <c:v>0.47943287037037036</c:v>
                </c:pt>
                <c:pt idx="231">
                  <c:v>0.47943287037037036</c:v>
                </c:pt>
                <c:pt idx="232">
                  <c:v>0.4794444444444444</c:v>
                </c:pt>
                <c:pt idx="233">
                  <c:v>0.4794444444444444</c:v>
                </c:pt>
                <c:pt idx="234">
                  <c:v>0.4794444444444444</c:v>
                </c:pt>
                <c:pt idx="235">
                  <c:v>0.4794444444444444</c:v>
                </c:pt>
                <c:pt idx="236">
                  <c:v>0.47945601851851855</c:v>
                </c:pt>
                <c:pt idx="237">
                  <c:v>0.47945601851851855</c:v>
                </c:pt>
                <c:pt idx="238">
                  <c:v>0.47945601851851855</c:v>
                </c:pt>
                <c:pt idx="239">
                  <c:v>0.47946759259259258</c:v>
                </c:pt>
                <c:pt idx="240">
                  <c:v>0.47946759259259258</c:v>
                </c:pt>
                <c:pt idx="241">
                  <c:v>0.47946759259259258</c:v>
                </c:pt>
                <c:pt idx="242">
                  <c:v>0.47946759259259258</c:v>
                </c:pt>
                <c:pt idx="243">
                  <c:v>0.47947916666666668</c:v>
                </c:pt>
                <c:pt idx="244">
                  <c:v>0.47947916666666668</c:v>
                </c:pt>
                <c:pt idx="245">
                  <c:v>0.47947916666666668</c:v>
                </c:pt>
                <c:pt idx="246">
                  <c:v>0.47947916666666668</c:v>
                </c:pt>
                <c:pt idx="247">
                  <c:v>0.47949074074074072</c:v>
                </c:pt>
                <c:pt idx="248">
                  <c:v>0.47949074074074072</c:v>
                </c:pt>
                <c:pt idx="249">
                  <c:v>0.47949074074074072</c:v>
                </c:pt>
                <c:pt idx="250">
                  <c:v>0.47949074074074072</c:v>
                </c:pt>
                <c:pt idx="251">
                  <c:v>0.47950231481481481</c:v>
                </c:pt>
                <c:pt idx="252">
                  <c:v>0.47950231481481481</c:v>
                </c:pt>
                <c:pt idx="253">
                  <c:v>0.47950231481481481</c:v>
                </c:pt>
                <c:pt idx="254">
                  <c:v>0.47951388888888885</c:v>
                </c:pt>
                <c:pt idx="255">
                  <c:v>0.47951388888888885</c:v>
                </c:pt>
                <c:pt idx="256">
                  <c:v>0.47951388888888885</c:v>
                </c:pt>
                <c:pt idx="257">
                  <c:v>0.47951388888888885</c:v>
                </c:pt>
                <c:pt idx="258">
                  <c:v>0.479525462962963</c:v>
                </c:pt>
                <c:pt idx="259">
                  <c:v>0.479525462962963</c:v>
                </c:pt>
                <c:pt idx="260">
                  <c:v>0.479525462962963</c:v>
                </c:pt>
                <c:pt idx="261">
                  <c:v>0.479525462962963</c:v>
                </c:pt>
                <c:pt idx="262">
                  <c:v>0.47953703703703704</c:v>
                </c:pt>
                <c:pt idx="263">
                  <c:v>0.47953703703703704</c:v>
                </c:pt>
                <c:pt idx="264">
                  <c:v>0.47953703703703704</c:v>
                </c:pt>
                <c:pt idx="265">
                  <c:v>0.47953703703703704</c:v>
                </c:pt>
                <c:pt idx="266">
                  <c:v>0.47954861111111113</c:v>
                </c:pt>
                <c:pt idx="267">
                  <c:v>0.47954861111111113</c:v>
                </c:pt>
                <c:pt idx="268">
                  <c:v>0.47954861111111113</c:v>
                </c:pt>
                <c:pt idx="269">
                  <c:v>0.47956018518518517</c:v>
                </c:pt>
                <c:pt idx="270">
                  <c:v>0.47956018518518517</c:v>
                </c:pt>
                <c:pt idx="271">
                  <c:v>0.47956018518518517</c:v>
                </c:pt>
                <c:pt idx="272">
                  <c:v>0.47956018518518517</c:v>
                </c:pt>
                <c:pt idx="273">
                  <c:v>0.47957175925925927</c:v>
                </c:pt>
                <c:pt idx="274">
                  <c:v>0.47957175925925927</c:v>
                </c:pt>
                <c:pt idx="275">
                  <c:v>0.47957175925925927</c:v>
                </c:pt>
                <c:pt idx="276">
                  <c:v>0.47957175925925927</c:v>
                </c:pt>
                <c:pt idx="277">
                  <c:v>0.47958333333333331</c:v>
                </c:pt>
                <c:pt idx="278">
                  <c:v>0.47958333333333331</c:v>
                </c:pt>
                <c:pt idx="279">
                  <c:v>0.47958333333333331</c:v>
                </c:pt>
                <c:pt idx="280">
                  <c:v>0.47958333333333331</c:v>
                </c:pt>
                <c:pt idx="281">
                  <c:v>0.47959490740740746</c:v>
                </c:pt>
                <c:pt idx="282">
                  <c:v>0.47959490740740746</c:v>
                </c:pt>
                <c:pt idx="283">
                  <c:v>0.47959490740740746</c:v>
                </c:pt>
                <c:pt idx="284">
                  <c:v>0.47960648148148149</c:v>
                </c:pt>
                <c:pt idx="285">
                  <c:v>0.47960648148148149</c:v>
                </c:pt>
                <c:pt idx="286">
                  <c:v>0.47960648148148149</c:v>
                </c:pt>
                <c:pt idx="287">
                  <c:v>0.47960648148148149</c:v>
                </c:pt>
                <c:pt idx="288">
                  <c:v>0.47961805555555559</c:v>
                </c:pt>
                <c:pt idx="289">
                  <c:v>0.47961805555555559</c:v>
                </c:pt>
                <c:pt idx="290">
                  <c:v>0.47961805555555559</c:v>
                </c:pt>
                <c:pt idx="291">
                  <c:v>0.47961805555555559</c:v>
                </c:pt>
                <c:pt idx="292">
                  <c:v>0.47962962962962963</c:v>
                </c:pt>
                <c:pt idx="293">
                  <c:v>0.47962962962962963</c:v>
                </c:pt>
                <c:pt idx="294">
                  <c:v>0.47962962962962963</c:v>
                </c:pt>
                <c:pt idx="295">
                  <c:v>0.47962962962962963</c:v>
                </c:pt>
                <c:pt idx="296">
                  <c:v>0.47964120370370367</c:v>
                </c:pt>
                <c:pt idx="297">
                  <c:v>0.47964120370370367</c:v>
                </c:pt>
                <c:pt idx="298">
                  <c:v>0.47964120370370367</c:v>
                </c:pt>
                <c:pt idx="299">
                  <c:v>0.47965277777777776</c:v>
                </c:pt>
                <c:pt idx="300">
                  <c:v>0.47965277777777776</c:v>
                </c:pt>
                <c:pt idx="301">
                  <c:v>0.47965277777777776</c:v>
                </c:pt>
                <c:pt idx="302">
                  <c:v>0.47965277777777776</c:v>
                </c:pt>
                <c:pt idx="303">
                  <c:v>0.4796643518518518</c:v>
                </c:pt>
                <c:pt idx="304">
                  <c:v>0.4796643518518518</c:v>
                </c:pt>
                <c:pt idx="305">
                  <c:v>0.4796643518518518</c:v>
                </c:pt>
                <c:pt idx="306">
                  <c:v>0.4796643518518518</c:v>
                </c:pt>
                <c:pt idx="307">
                  <c:v>0.47967592592592595</c:v>
                </c:pt>
                <c:pt idx="308">
                  <c:v>0.47967592592592595</c:v>
                </c:pt>
                <c:pt idx="309">
                  <c:v>0.47967592592592595</c:v>
                </c:pt>
                <c:pt idx="310">
                  <c:v>0.47967592592592595</c:v>
                </c:pt>
                <c:pt idx="311">
                  <c:v>0.47968749999999999</c:v>
                </c:pt>
                <c:pt idx="312">
                  <c:v>0.47968749999999999</c:v>
                </c:pt>
                <c:pt idx="313">
                  <c:v>0.47968749999999999</c:v>
                </c:pt>
                <c:pt idx="314">
                  <c:v>0.47969907407407408</c:v>
                </c:pt>
                <c:pt idx="315">
                  <c:v>0.47969907407407408</c:v>
                </c:pt>
                <c:pt idx="316">
                  <c:v>0.47969907407407408</c:v>
                </c:pt>
                <c:pt idx="317">
                  <c:v>0.47969907407407408</c:v>
                </c:pt>
                <c:pt idx="318">
                  <c:v>0.47971064814814812</c:v>
                </c:pt>
                <c:pt idx="319">
                  <c:v>0.47971064814814812</c:v>
                </c:pt>
                <c:pt idx="320">
                  <c:v>0.47971064814814812</c:v>
                </c:pt>
                <c:pt idx="321">
                  <c:v>0.47971064814814812</c:v>
                </c:pt>
                <c:pt idx="322">
                  <c:v>0.47972222222222222</c:v>
                </c:pt>
                <c:pt idx="323">
                  <c:v>0.47972222222222222</c:v>
                </c:pt>
                <c:pt idx="324">
                  <c:v>0.47972222222222222</c:v>
                </c:pt>
                <c:pt idx="325">
                  <c:v>0.47973379629629626</c:v>
                </c:pt>
                <c:pt idx="326">
                  <c:v>0.47973379629629626</c:v>
                </c:pt>
                <c:pt idx="327">
                  <c:v>0.47973379629629626</c:v>
                </c:pt>
                <c:pt idx="328">
                  <c:v>0.47973379629629626</c:v>
                </c:pt>
                <c:pt idx="329">
                  <c:v>0.47974537037037041</c:v>
                </c:pt>
                <c:pt idx="330">
                  <c:v>0.47974537037037041</c:v>
                </c:pt>
                <c:pt idx="331">
                  <c:v>0.47974537037037041</c:v>
                </c:pt>
                <c:pt idx="332">
                  <c:v>0.47974537037037041</c:v>
                </c:pt>
                <c:pt idx="333">
                  <c:v>0.47975694444444444</c:v>
                </c:pt>
                <c:pt idx="334">
                  <c:v>0.47975694444444444</c:v>
                </c:pt>
                <c:pt idx="335">
                  <c:v>0.47975694444444444</c:v>
                </c:pt>
                <c:pt idx="336">
                  <c:v>0.47975694444444444</c:v>
                </c:pt>
                <c:pt idx="337">
                  <c:v>0.47976851851851854</c:v>
                </c:pt>
                <c:pt idx="338">
                  <c:v>0.47976851851851854</c:v>
                </c:pt>
                <c:pt idx="339">
                  <c:v>0.47976851851851854</c:v>
                </c:pt>
                <c:pt idx="340">
                  <c:v>0.47978009259259258</c:v>
                </c:pt>
                <c:pt idx="341">
                  <c:v>0.47978009259259258</c:v>
                </c:pt>
                <c:pt idx="342">
                  <c:v>0.47978009259259258</c:v>
                </c:pt>
                <c:pt idx="343">
                  <c:v>0.47978009259259258</c:v>
                </c:pt>
                <c:pt idx="344">
                  <c:v>0.47979166666666667</c:v>
                </c:pt>
                <c:pt idx="345">
                  <c:v>0.47979166666666667</c:v>
                </c:pt>
                <c:pt idx="346">
                  <c:v>0.47979166666666667</c:v>
                </c:pt>
                <c:pt idx="347">
                  <c:v>0.47979166666666667</c:v>
                </c:pt>
                <c:pt idx="348">
                  <c:v>0.47980324074074071</c:v>
                </c:pt>
                <c:pt idx="349">
                  <c:v>0.47980324074074071</c:v>
                </c:pt>
                <c:pt idx="350">
                  <c:v>0.47980324074074071</c:v>
                </c:pt>
                <c:pt idx="351">
                  <c:v>0.47980324074074071</c:v>
                </c:pt>
                <c:pt idx="352">
                  <c:v>0.47981481481481486</c:v>
                </c:pt>
                <c:pt idx="353">
                  <c:v>0.47981481481481486</c:v>
                </c:pt>
                <c:pt idx="354">
                  <c:v>0.47981481481481486</c:v>
                </c:pt>
                <c:pt idx="355">
                  <c:v>0.4798263888888889</c:v>
                </c:pt>
                <c:pt idx="356">
                  <c:v>0.4798263888888889</c:v>
                </c:pt>
                <c:pt idx="357">
                  <c:v>0.4798263888888889</c:v>
                </c:pt>
                <c:pt idx="358">
                  <c:v>0.4798263888888889</c:v>
                </c:pt>
                <c:pt idx="359">
                  <c:v>0.47983796296296299</c:v>
                </c:pt>
                <c:pt idx="360">
                  <c:v>0.47983796296296299</c:v>
                </c:pt>
                <c:pt idx="361">
                  <c:v>0.47983796296296299</c:v>
                </c:pt>
                <c:pt idx="362">
                  <c:v>0.47983796296296299</c:v>
                </c:pt>
                <c:pt idx="363">
                  <c:v>0.47984953703703703</c:v>
                </c:pt>
                <c:pt idx="364">
                  <c:v>0.47984953703703703</c:v>
                </c:pt>
                <c:pt idx="365">
                  <c:v>0.47984953703703703</c:v>
                </c:pt>
                <c:pt idx="366">
                  <c:v>0.47984953703703703</c:v>
                </c:pt>
                <c:pt idx="367">
                  <c:v>0.47986111111111113</c:v>
                </c:pt>
                <c:pt idx="368">
                  <c:v>0.47986111111111113</c:v>
                </c:pt>
                <c:pt idx="369">
                  <c:v>0.47986111111111113</c:v>
                </c:pt>
                <c:pt idx="370">
                  <c:v>0.47987268518518517</c:v>
                </c:pt>
                <c:pt idx="371">
                  <c:v>0.47987268518518517</c:v>
                </c:pt>
                <c:pt idx="372">
                  <c:v>0.47987268518518517</c:v>
                </c:pt>
                <c:pt idx="373">
                  <c:v>0.47987268518518517</c:v>
                </c:pt>
                <c:pt idx="374">
                  <c:v>0.47988425925925932</c:v>
                </c:pt>
                <c:pt idx="375">
                  <c:v>0.47988425925925932</c:v>
                </c:pt>
                <c:pt idx="376">
                  <c:v>0.47988425925925932</c:v>
                </c:pt>
                <c:pt idx="377">
                  <c:v>0.47988425925925932</c:v>
                </c:pt>
                <c:pt idx="378">
                  <c:v>0.47989583333333335</c:v>
                </c:pt>
                <c:pt idx="379">
                  <c:v>0.47989583333333335</c:v>
                </c:pt>
                <c:pt idx="380">
                  <c:v>0.47989583333333335</c:v>
                </c:pt>
                <c:pt idx="381">
                  <c:v>0.47989583333333335</c:v>
                </c:pt>
                <c:pt idx="382">
                  <c:v>0.47990740740740739</c:v>
                </c:pt>
                <c:pt idx="383">
                  <c:v>0.47990740740740739</c:v>
                </c:pt>
                <c:pt idx="384">
                  <c:v>0.47990740740740739</c:v>
                </c:pt>
                <c:pt idx="385">
                  <c:v>0.47991898148148149</c:v>
                </c:pt>
                <c:pt idx="386">
                  <c:v>0.47991898148148149</c:v>
                </c:pt>
                <c:pt idx="387">
                  <c:v>0.47991898148148149</c:v>
                </c:pt>
                <c:pt idx="388">
                  <c:v>0.47991898148148149</c:v>
                </c:pt>
                <c:pt idx="389">
                  <c:v>0.47993055555555553</c:v>
                </c:pt>
                <c:pt idx="390">
                  <c:v>0.47993055555555553</c:v>
                </c:pt>
                <c:pt idx="391">
                  <c:v>0.47993055555555553</c:v>
                </c:pt>
                <c:pt idx="392">
                  <c:v>0.47993055555555553</c:v>
                </c:pt>
                <c:pt idx="393">
                  <c:v>0.47994212962962962</c:v>
                </c:pt>
                <c:pt idx="394">
                  <c:v>0.47994212962962962</c:v>
                </c:pt>
                <c:pt idx="395">
                  <c:v>0.47994212962962962</c:v>
                </c:pt>
                <c:pt idx="396">
                  <c:v>0.47994212962962962</c:v>
                </c:pt>
                <c:pt idx="397">
                  <c:v>0.47995370370370366</c:v>
                </c:pt>
                <c:pt idx="398">
                  <c:v>0.47995370370370366</c:v>
                </c:pt>
                <c:pt idx="399">
                  <c:v>0.47995370370370366</c:v>
                </c:pt>
                <c:pt idx="400">
                  <c:v>0.47996527777777781</c:v>
                </c:pt>
                <c:pt idx="401">
                  <c:v>0.47996527777777781</c:v>
                </c:pt>
                <c:pt idx="402">
                  <c:v>0.47996527777777781</c:v>
                </c:pt>
                <c:pt idx="403">
                  <c:v>0.47996527777777781</c:v>
                </c:pt>
                <c:pt idx="404">
                  <c:v>0.47997685185185185</c:v>
                </c:pt>
                <c:pt idx="405">
                  <c:v>0.47997685185185185</c:v>
                </c:pt>
                <c:pt idx="406">
                  <c:v>0.47997685185185185</c:v>
                </c:pt>
                <c:pt idx="407">
                  <c:v>0.47997685185185185</c:v>
                </c:pt>
                <c:pt idx="408">
                  <c:v>0.47998842592592594</c:v>
                </c:pt>
                <c:pt idx="409">
                  <c:v>0.47998842592592594</c:v>
                </c:pt>
                <c:pt idx="410">
                  <c:v>0.47998842592592594</c:v>
                </c:pt>
                <c:pt idx="411">
                  <c:v>0.47998842592592594</c:v>
                </c:pt>
                <c:pt idx="412">
                  <c:v>0.48</c:v>
                </c:pt>
                <c:pt idx="413">
                  <c:v>0.48</c:v>
                </c:pt>
                <c:pt idx="414">
                  <c:v>0.48</c:v>
                </c:pt>
                <c:pt idx="415">
                  <c:v>0.48001157407407408</c:v>
                </c:pt>
                <c:pt idx="416">
                  <c:v>0.48001157407407408</c:v>
                </c:pt>
                <c:pt idx="417">
                  <c:v>0.48001157407407408</c:v>
                </c:pt>
                <c:pt idx="418">
                  <c:v>0.48001157407407408</c:v>
                </c:pt>
                <c:pt idx="419">
                  <c:v>0.48002314814814812</c:v>
                </c:pt>
                <c:pt idx="420">
                  <c:v>0.48002314814814812</c:v>
                </c:pt>
                <c:pt idx="421">
                  <c:v>0.48002314814814812</c:v>
                </c:pt>
                <c:pt idx="422">
                  <c:v>0.48002314814814812</c:v>
                </c:pt>
                <c:pt idx="423">
                  <c:v>0.48003472222222227</c:v>
                </c:pt>
                <c:pt idx="424">
                  <c:v>0.48003472222222227</c:v>
                </c:pt>
                <c:pt idx="425">
                  <c:v>0.48003472222222227</c:v>
                </c:pt>
                <c:pt idx="426">
                  <c:v>0.48003472222222227</c:v>
                </c:pt>
                <c:pt idx="427">
                  <c:v>0.4800462962962963</c:v>
                </c:pt>
                <c:pt idx="428">
                  <c:v>0.4800462962962963</c:v>
                </c:pt>
                <c:pt idx="429">
                  <c:v>0.4800462962962963</c:v>
                </c:pt>
                <c:pt idx="430">
                  <c:v>0.4800578703703704</c:v>
                </c:pt>
                <c:pt idx="431">
                  <c:v>0.4800578703703704</c:v>
                </c:pt>
                <c:pt idx="432">
                  <c:v>0.4800578703703704</c:v>
                </c:pt>
                <c:pt idx="433">
                  <c:v>0.4800578703703704</c:v>
                </c:pt>
                <c:pt idx="434">
                  <c:v>0.48006944444444444</c:v>
                </c:pt>
                <c:pt idx="435">
                  <c:v>0.48006944444444444</c:v>
                </c:pt>
                <c:pt idx="436">
                  <c:v>0.48006944444444444</c:v>
                </c:pt>
                <c:pt idx="437">
                  <c:v>0.48006944444444444</c:v>
                </c:pt>
                <c:pt idx="438">
                  <c:v>0.48008101851851853</c:v>
                </c:pt>
                <c:pt idx="439">
                  <c:v>0.48008101851851853</c:v>
                </c:pt>
                <c:pt idx="440">
                  <c:v>0.48008101851851853</c:v>
                </c:pt>
                <c:pt idx="441">
                  <c:v>0.48008101851851853</c:v>
                </c:pt>
                <c:pt idx="442">
                  <c:v>0.48009259259259257</c:v>
                </c:pt>
                <c:pt idx="443">
                  <c:v>0.48009259259259257</c:v>
                </c:pt>
                <c:pt idx="444">
                  <c:v>0.48009259259259257</c:v>
                </c:pt>
                <c:pt idx="445">
                  <c:v>0.48010416666666672</c:v>
                </c:pt>
                <c:pt idx="446">
                  <c:v>0.48010416666666672</c:v>
                </c:pt>
                <c:pt idx="447">
                  <c:v>0.48010416666666672</c:v>
                </c:pt>
                <c:pt idx="448">
                  <c:v>0.48010416666666672</c:v>
                </c:pt>
                <c:pt idx="449">
                  <c:v>0.48011574074074076</c:v>
                </c:pt>
                <c:pt idx="450">
                  <c:v>0.48011574074074076</c:v>
                </c:pt>
                <c:pt idx="451">
                  <c:v>0.48011574074074076</c:v>
                </c:pt>
                <c:pt idx="452">
                  <c:v>0.48011574074074076</c:v>
                </c:pt>
                <c:pt idx="453">
                  <c:v>0.4801273148148148</c:v>
                </c:pt>
                <c:pt idx="454">
                  <c:v>0.4801273148148148</c:v>
                </c:pt>
                <c:pt idx="455">
                  <c:v>0.4801273148148148</c:v>
                </c:pt>
                <c:pt idx="456">
                  <c:v>0.4801273148148148</c:v>
                </c:pt>
                <c:pt idx="457">
                  <c:v>0.48013888888888889</c:v>
                </c:pt>
                <c:pt idx="458">
                  <c:v>0.48013888888888889</c:v>
                </c:pt>
                <c:pt idx="459">
                  <c:v>0.48013888888888889</c:v>
                </c:pt>
                <c:pt idx="460">
                  <c:v>0.48015046296296293</c:v>
                </c:pt>
                <c:pt idx="461">
                  <c:v>0.48015046296296293</c:v>
                </c:pt>
                <c:pt idx="462">
                  <c:v>0.48015046296296293</c:v>
                </c:pt>
                <c:pt idx="463">
                  <c:v>0.48015046296296293</c:v>
                </c:pt>
                <c:pt idx="464">
                  <c:v>0.48016203703703703</c:v>
                </c:pt>
                <c:pt idx="465">
                  <c:v>0.48016203703703703</c:v>
                </c:pt>
                <c:pt idx="466">
                  <c:v>0.48016203703703703</c:v>
                </c:pt>
                <c:pt idx="467">
                  <c:v>0.48016203703703703</c:v>
                </c:pt>
                <c:pt idx="468">
                  <c:v>0.48017361111111106</c:v>
                </c:pt>
                <c:pt idx="469">
                  <c:v>0.48017361111111106</c:v>
                </c:pt>
                <c:pt idx="470">
                  <c:v>0.48017361111111106</c:v>
                </c:pt>
                <c:pt idx="471">
                  <c:v>0.48017361111111106</c:v>
                </c:pt>
                <c:pt idx="472">
                  <c:v>0.48018518518518521</c:v>
                </c:pt>
                <c:pt idx="473">
                  <c:v>0.48018518518518521</c:v>
                </c:pt>
                <c:pt idx="474">
                  <c:v>0.48018518518518521</c:v>
                </c:pt>
                <c:pt idx="475">
                  <c:v>0.48019675925925925</c:v>
                </c:pt>
                <c:pt idx="476">
                  <c:v>0.48019675925925925</c:v>
                </c:pt>
                <c:pt idx="477">
                  <c:v>0.48019675925925925</c:v>
                </c:pt>
                <c:pt idx="478">
                  <c:v>0.48019675925925925</c:v>
                </c:pt>
                <c:pt idx="479">
                  <c:v>0.48020833333333335</c:v>
                </c:pt>
                <c:pt idx="480">
                  <c:v>0.48020833333333335</c:v>
                </c:pt>
                <c:pt idx="481">
                  <c:v>0.48020833333333335</c:v>
                </c:pt>
                <c:pt idx="482">
                  <c:v>0.48020833333333335</c:v>
                </c:pt>
                <c:pt idx="483">
                  <c:v>0.48021990740740739</c:v>
                </c:pt>
                <c:pt idx="484">
                  <c:v>0.48021990740740739</c:v>
                </c:pt>
                <c:pt idx="485">
                  <c:v>0.48021990740740739</c:v>
                </c:pt>
                <c:pt idx="486">
                  <c:v>0.48021990740740739</c:v>
                </c:pt>
                <c:pt idx="487">
                  <c:v>0.48023148148148148</c:v>
                </c:pt>
                <c:pt idx="488">
                  <c:v>0.48023148148148148</c:v>
                </c:pt>
                <c:pt idx="489">
                  <c:v>0.48023148148148148</c:v>
                </c:pt>
                <c:pt idx="490">
                  <c:v>0.48024305555555552</c:v>
                </c:pt>
                <c:pt idx="491">
                  <c:v>0.48024305555555552</c:v>
                </c:pt>
                <c:pt idx="492">
                  <c:v>0.48024305555555552</c:v>
                </c:pt>
                <c:pt idx="493">
                  <c:v>0.48024305555555552</c:v>
                </c:pt>
                <c:pt idx="494">
                  <c:v>0.48025462962962967</c:v>
                </c:pt>
                <c:pt idx="495">
                  <c:v>0.48025462962962967</c:v>
                </c:pt>
                <c:pt idx="496">
                  <c:v>0.48025462962962967</c:v>
                </c:pt>
                <c:pt idx="497">
                  <c:v>0.48025462962962967</c:v>
                </c:pt>
                <c:pt idx="498">
                  <c:v>0.48026620370370371</c:v>
                </c:pt>
                <c:pt idx="499">
                  <c:v>0.48026620370370371</c:v>
                </c:pt>
                <c:pt idx="500">
                  <c:v>0.48026620370370371</c:v>
                </c:pt>
                <c:pt idx="501">
                  <c:v>0.48026620370370371</c:v>
                </c:pt>
                <c:pt idx="502">
                  <c:v>0.4802777777777778</c:v>
                </c:pt>
                <c:pt idx="503">
                  <c:v>0.4802777777777778</c:v>
                </c:pt>
                <c:pt idx="504">
                  <c:v>0.4802777777777778</c:v>
                </c:pt>
                <c:pt idx="505">
                  <c:v>0.48028935185185184</c:v>
                </c:pt>
                <c:pt idx="506">
                  <c:v>0.48028935185185184</c:v>
                </c:pt>
                <c:pt idx="507">
                  <c:v>0.48028935185185184</c:v>
                </c:pt>
                <c:pt idx="508">
                  <c:v>0.48028935185185184</c:v>
                </c:pt>
                <c:pt idx="509">
                  <c:v>0.48030092592592594</c:v>
                </c:pt>
                <c:pt idx="510">
                  <c:v>0.48030092592592594</c:v>
                </c:pt>
                <c:pt idx="511">
                  <c:v>0.48030092592592594</c:v>
                </c:pt>
                <c:pt idx="512">
                  <c:v>0.48030092592592594</c:v>
                </c:pt>
                <c:pt idx="513">
                  <c:v>0.48031249999999998</c:v>
                </c:pt>
                <c:pt idx="514">
                  <c:v>0.48031249999999998</c:v>
                </c:pt>
                <c:pt idx="515">
                  <c:v>0.48031249999999998</c:v>
                </c:pt>
                <c:pt idx="516">
                  <c:v>0.48031249999999998</c:v>
                </c:pt>
                <c:pt idx="517">
                  <c:v>0.48032407407407413</c:v>
                </c:pt>
                <c:pt idx="518">
                  <c:v>0.48032407407407413</c:v>
                </c:pt>
                <c:pt idx="519">
                  <c:v>0.48032407407407413</c:v>
                </c:pt>
                <c:pt idx="520">
                  <c:v>0.48033564814814816</c:v>
                </c:pt>
                <c:pt idx="521">
                  <c:v>0.48033564814814816</c:v>
                </c:pt>
                <c:pt idx="522">
                  <c:v>0.48033564814814816</c:v>
                </c:pt>
                <c:pt idx="523">
                  <c:v>0.48033564814814816</c:v>
                </c:pt>
                <c:pt idx="524">
                  <c:v>0.4803472222222222</c:v>
                </c:pt>
                <c:pt idx="525">
                  <c:v>0.4803472222222222</c:v>
                </c:pt>
                <c:pt idx="526">
                  <c:v>0.4803472222222222</c:v>
                </c:pt>
                <c:pt idx="527">
                  <c:v>0.4803472222222222</c:v>
                </c:pt>
                <c:pt idx="528">
                  <c:v>0.4803587962962963</c:v>
                </c:pt>
                <c:pt idx="529">
                  <c:v>0.4803587962962963</c:v>
                </c:pt>
                <c:pt idx="530">
                  <c:v>0.4803587962962963</c:v>
                </c:pt>
                <c:pt idx="531">
                  <c:v>0.48037037037037034</c:v>
                </c:pt>
                <c:pt idx="532">
                  <c:v>0.48037037037037034</c:v>
                </c:pt>
                <c:pt idx="533">
                  <c:v>0.48037037037037034</c:v>
                </c:pt>
                <c:pt idx="534">
                  <c:v>0.48037037037037034</c:v>
                </c:pt>
                <c:pt idx="535">
                  <c:v>0.48038194444444443</c:v>
                </c:pt>
                <c:pt idx="536">
                  <c:v>0.48038194444444443</c:v>
                </c:pt>
                <c:pt idx="537">
                  <c:v>0.48038194444444443</c:v>
                </c:pt>
                <c:pt idx="538">
                  <c:v>0.48039351851851847</c:v>
                </c:pt>
                <c:pt idx="539">
                  <c:v>0.48039351851851847</c:v>
                </c:pt>
                <c:pt idx="540">
                  <c:v>0.48039351851851847</c:v>
                </c:pt>
                <c:pt idx="541">
                  <c:v>0.48039351851851847</c:v>
                </c:pt>
                <c:pt idx="542">
                  <c:v>0.48039351851851847</c:v>
                </c:pt>
                <c:pt idx="543">
                  <c:v>0.48040509259259262</c:v>
                </c:pt>
                <c:pt idx="544">
                  <c:v>0.48040509259259262</c:v>
                </c:pt>
                <c:pt idx="545">
                  <c:v>0.48040509259259262</c:v>
                </c:pt>
                <c:pt idx="546">
                  <c:v>0.48041666666666666</c:v>
                </c:pt>
                <c:pt idx="547">
                  <c:v>0.48041666666666666</c:v>
                </c:pt>
                <c:pt idx="548">
                  <c:v>0.48041666666666666</c:v>
                </c:pt>
                <c:pt idx="549">
                  <c:v>0.48041666666666666</c:v>
                </c:pt>
                <c:pt idx="550">
                  <c:v>0.48042824074074075</c:v>
                </c:pt>
                <c:pt idx="551">
                  <c:v>0.48042824074074075</c:v>
                </c:pt>
                <c:pt idx="552">
                  <c:v>0.48042824074074075</c:v>
                </c:pt>
                <c:pt idx="553">
                  <c:v>0.48042824074074075</c:v>
                </c:pt>
                <c:pt idx="554">
                  <c:v>0.48043981481481479</c:v>
                </c:pt>
                <c:pt idx="555">
                  <c:v>0.48043981481481479</c:v>
                </c:pt>
                <c:pt idx="556">
                  <c:v>0.48043981481481479</c:v>
                </c:pt>
                <c:pt idx="557">
                  <c:v>0.48043981481481479</c:v>
                </c:pt>
                <c:pt idx="558">
                  <c:v>0.48045138888888889</c:v>
                </c:pt>
                <c:pt idx="559">
                  <c:v>0.48045138888888889</c:v>
                </c:pt>
                <c:pt idx="560">
                  <c:v>0.48045138888888889</c:v>
                </c:pt>
                <c:pt idx="561">
                  <c:v>0.48046296296296293</c:v>
                </c:pt>
                <c:pt idx="562">
                  <c:v>0.48046296296296293</c:v>
                </c:pt>
                <c:pt idx="563">
                  <c:v>0.48046296296296293</c:v>
                </c:pt>
                <c:pt idx="564">
                  <c:v>0.48046296296296293</c:v>
                </c:pt>
                <c:pt idx="565">
                  <c:v>0.48047453703703707</c:v>
                </c:pt>
                <c:pt idx="566">
                  <c:v>0.48047453703703707</c:v>
                </c:pt>
                <c:pt idx="567">
                  <c:v>0.48047453703703707</c:v>
                </c:pt>
                <c:pt idx="568">
                  <c:v>0.48047453703703707</c:v>
                </c:pt>
                <c:pt idx="569">
                  <c:v>0.48048611111111111</c:v>
                </c:pt>
                <c:pt idx="570">
                  <c:v>0.48048611111111111</c:v>
                </c:pt>
                <c:pt idx="571">
                  <c:v>0.48048611111111111</c:v>
                </c:pt>
                <c:pt idx="572">
                  <c:v>0.48048611111111111</c:v>
                </c:pt>
                <c:pt idx="573">
                  <c:v>0.48049768518518521</c:v>
                </c:pt>
                <c:pt idx="574">
                  <c:v>0.48049768518518521</c:v>
                </c:pt>
                <c:pt idx="575">
                  <c:v>0.48049768518518521</c:v>
                </c:pt>
                <c:pt idx="576">
                  <c:v>0.48050925925925925</c:v>
                </c:pt>
                <c:pt idx="577">
                  <c:v>0.48050925925925925</c:v>
                </c:pt>
                <c:pt idx="578">
                  <c:v>0.48050925925925925</c:v>
                </c:pt>
                <c:pt idx="579">
                  <c:v>0.48050925925925925</c:v>
                </c:pt>
                <c:pt idx="580">
                  <c:v>0.48052083333333334</c:v>
                </c:pt>
                <c:pt idx="581">
                  <c:v>0.48052083333333334</c:v>
                </c:pt>
                <c:pt idx="582">
                  <c:v>0.48052083333333334</c:v>
                </c:pt>
                <c:pt idx="583">
                  <c:v>0.48052083333333334</c:v>
                </c:pt>
                <c:pt idx="584">
                  <c:v>0.48053240740740738</c:v>
                </c:pt>
                <c:pt idx="585">
                  <c:v>0.48053240740740738</c:v>
                </c:pt>
                <c:pt idx="586">
                  <c:v>0.48053240740740738</c:v>
                </c:pt>
                <c:pt idx="587">
                  <c:v>0.48053240740740738</c:v>
                </c:pt>
                <c:pt idx="588">
                  <c:v>0.48054398148148153</c:v>
                </c:pt>
                <c:pt idx="589">
                  <c:v>0.48054398148148153</c:v>
                </c:pt>
                <c:pt idx="590">
                  <c:v>0.48054398148148153</c:v>
                </c:pt>
                <c:pt idx="591">
                  <c:v>0.48055555555555557</c:v>
                </c:pt>
                <c:pt idx="592">
                  <c:v>0.48055555555555557</c:v>
                </c:pt>
                <c:pt idx="593">
                  <c:v>0.48055555555555557</c:v>
                </c:pt>
                <c:pt idx="594">
                  <c:v>0.48055555555555557</c:v>
                </c:pt>
                <c:pt idx="595">
                  <c:v>0.48056712962962966</c:v>
                </c:pt>
                <c:pt idx="596">
                  <c:v>0.48056712962962966</c:v>
                </c:pt>
                <c:pt idx="597">
                  <c:v>0.48056712962962966</c:v>
                </c:pt>
                <c:pt idx="598">
                  <c:v>0.48056712962962966</c:v>
                </c:pt>
                <c:pt idx="599">
                  <c:v>0.4805787037037037</c:v>
                </c:pt>
                <c:pt idx="600">
                  <c:v>0.4805787037037037</c:v>
                </c:pt>
                <c:pt idx="601">
                  <c:v>0.4805787037037037</c:v>
                </c:pt>
                <c:pt idx="602">
                  <c:v>0.4805787037037037</c:v>
                </c:pt>
                <c:pt idx="603">
                  <c:v>0.48059027777777774</c:v>
                </c:pt>
                <c:pt idx="604">
                  <c:v>0.48059027777777774</c:v>
                </c:pt>
                <c:pt idx="605">
                  <c:v>0.48059027777777774</c:v>
                </c:pt>
                <c:pt idx="606">
                  <c:v>0.48060185185185184</c:v>
                </c:pt>
                <c:pt idx="607">
                  <c:v>0.48060185185185184</c:v>
                </c:pt>
                <c:pt idx="608">
                  <c:v>0.48060185185185184</c:v>
                </c:pt>
                <c:pt idx="609">
                  <c:v>0.48060185185185184</c:v>
                </c:pt>
                <c:pt idx="610">
                  <c:v>0.48061342592592587</c:v>
                </c:pt>
                <c:pt idx="611">
                  <c:v>0.48061342592592587</c:v>
                </c:pt>
                <c:pt idx="612">
                  <c:v>0.48061342592592587</c:v>
                </c:pt>
                <c:pt idx="613">
                  <c:v>0.48061342592592587</c:v>
                </c:pt>
                <c:pt idx="614">
                  <c:v>0.48062500000000002</c:v>
                </c:pt>
                <c:pt idx="615">
                  <c:v>0.48062500000000002</c:v>
                </c:pt>
                <c:pt idx="616">
                  <c:v>0.48062500000000002</c:v>
                </c:pt>
                <c:pt idx="617">
                  <c:v>0.48062500000000002</c:v>
                </c:pt>
                <c:pt idx="618">
                  <c:v>0.48063657407407406</c:v>
                </c:pt>
                <c:pt idx="619">
                  <c:v>0.48063657407407406</c:v>
                </c:pt>
                <c:pt idx="620">
                  <c:v>0.48063657407407406</c:v>
                </c:pt>
                <c:pt idx="621">
                  <c:v>0.48064814814814816</c:v>
                </c:pt>
                <c:pt idx="622">
                  <c:v>0.48064814814814816</c:v>
                </c:pt>
                <c:pt idx="623">
                  <c:v>0.48064814814814816</c:v>
                </c:pt>
                <c:pt idx="624">
                  <c:v>0.48064814814814816</c:v>
                </c:pt>
                <c:pt idx="625">
                  <c:v>0.4806597222222222</c:v>
                </c:pt>
                <c:pt idx="626">
                  <c:v>0.4806597222222222</c:v>
                </c:pt>
                <c:pt idx="627">
                  <c:v>0.4806597222222222</c:v>
                </c:pt>
                <c:pt idx="628">
                  <c:v>0.4806597222222222</c:v>
                </c:pt>
                <c:pt idx="629">
                  <c:v>0.48067129629629629</c:v>
                </c:pt>
                <c:pt idx="630">
                  <c:v>0.48067129629629629</c:v>
                </c:pt>
                <c:pt idx="631">
                  <c:v>0.48067129629629629</c:v>
                </c:pt>
                <c:pt idx="632">
                  <c:v>0.48067129629629629</c:v>
                </c:pt>
                <c:pt idx="633">
                  <c:v>0.48068287037037033</c:v>
                </c:pt>
                <c:pt idx="634">
                  <c:v>0.48068287037037033</c:v>
                </c:pt>
                <c:pt idx="635">
                  <c:v>0.48068287037037033</c:v>
                </c:pt>
                <c:pt idx="636">
                  <c:v>0.48069444444444448</c:v>
                </c:pt>
                <c:pt idx="637">
                  <c:v>0.48069444444444448</c:v>
                </c:pt>
                <c:pt idx="638">
                  <c:v>0.48069444444444448</c:v>
                </c:pt>
                <c:pt idx="639">
                  <c:v>0.48069444444444448</c:v>
                </c:pt>
                <c:pt idx="640">
                  <c:v>0.48070601851851852</c:v>
                </c:pt>
                <c:pt idx="641">
                  <c:v>0.48070601851851852</c:v>
                </c:pt>
                <c:pt idx="642">
                  <c:v>0.48070601851851852</c:v>
                </c:pt>
                <c:pt idx="643">
                  <c:v>0.48070601851851852</c:v>
                </c:pt>
                <c:pt idx="644">
                  <c:v>0.48071759259259261</c:v>
                </c:pt>
                <c:pt idx="645">
                  <c:v>0.48071759259259261</c:v>
                </c:pt>
                <c:pt idx="646">
                  <c:v>0.48071759259259261</c:v>
                </c:pt>
                <c:pt idx="647">
                  <c:v>0.48071759259259261</c:v>
                </c:pt>
                <c:pt idx="648">
                  <c:v>0.48072916666666665</c:v>
                </c:pt>
                <c:pt idx="649">
                  <c:v>0.48072916666666665</c:v>
                </c:pt>
                <c:pt idx="650">
                  <c:v>0.48072916666666665</c:v>
                </c:pt>
                <c:pt idx="651">
                  <c:v>0.48074074074074075</c:v>
                </c:pt>
                <c:pt idx="652">
                  <c:v>0.48074074074074075</c:v>
                </c:pt>
                <c:pt idx="653">
                  <c:v>0.48074074074074075</c:v>
                </c:pt>
                <c:pt idx="654">
                  <c:v>0.48074074074074075</c:v>
                </c:pt>
                <c:pt idx="655">
                  <c:v>0.48075231481481479</c:v>
                </c:pt>
                <c:pt idx="656">
                  <c:v>0.48075231481481479</c:v>
                </c:pt>
                <c:pt idx="657">
                  <c:v>0.48075231481481479</c:v>
                </c:pt>
                <c:pt idx="658">
                  <c:v>0.48075231481481479</c:v>
                </c:pt>
                <c:pt idx="659">
                  <c:v>0.48076388888888894</c:v>
                </c:pt>
                <c:pt idx="660">
                  <c:v>0.48076388888888894</c:v>
                </c:pt>
                <c:pt idx="661">
                  <c:v>0.48076388888888894</c:v>
                </c:pt>
                <c:pt idx="662">
                  <c:v>0.48076388888888894</c:v>
                </c:pt>
                <c:pt idx="663">
                  <c:v>0.48077546296296297</c:v>
                </c:pt>
                <c:pt idx="664">
                  <c:v>0.48077546296296297</c:v>
                </c:pt>
                <c:pt idx="665">
                  <c:v>0.48077546296296297</c:v>
                </c:pt>
                <c:pt idx="666">
                  <c:v>0.48078703703703707</c:v>
                </c:pt>
                <c:pt idx="667">
                  <c:v>0.48078703703703707</c:v>
                </c:pt>
                <c:pt idx="668">
                  <c:v>0.48078703703703707</c:v>
                </c:pt>
                <c:pt idx="669">
                  <c:v>0.48078703703703707</c:v>
                </c:pt>
                <c:pt idx="670">
                  <c:v>0.48079861111111111</c:v>
                </c:pt>
                <c:pt idx="671">
                  <c:v>0.48079861111111111</c:v>
                </c:pt>
                <c:pt idx="672">
                  <c:v>0.48079861111111111</c:v>
                </c:pt>
                <c:pt idx="673">
                  <c:v>0.48079861111111111</c:v>
                </c:pt>
                <c:pt idx="674">
                  <c:v>0.4808101851851852</c:v>
                </c:pt>
                <c:pt idx="675">
                  <c:v>0.4808101851851852</c:v>
                </c:pt>
                <c:pt idx="676">
                  <c:v>0.4808101851851852</c:v>
                </c:pt>
                <c:pt idx="677">
                  <c:v>0.4808101851851852</c:v>
                </c:pt>
                <c:pt idx="678">
                  <c:v>0.48082175925925924</c:v>
                </c:pt>
                <c:pt idx="679">
                  <c:v>0.48082175925925924</c:v>
                </c:pt>
                <c:pt idx="680">
                  <c:v>0.48082175925925924</c:v>
                </c:pt>
                <c:pt idx="681">
                  <c:v>0.48083333333333328</c:v>
                </c:pt>
                <c:pt idx="682">
                  <c:v>0.48083333333333328</c:v>
                </c:pt>
                <c:pt idx="683">
                  <c:v>0.48083333333333328</c:v>
                </c:pt>
                <c:pt idx="684">
                  <c:v>0.48083333333333328</c:v>
                </c:pt>
                <c:pt idx="685">
                  <c:v>0.48084490740740743</c:v>
                </c:pt>
                <c:pt idx="686">
                  <c:v>0.48084490740740743</c:v>
                </c:pt>
                <c:pt idx="687">
                  <c:v>0.48084490740740743</c:v>
                </c:pt>
                <c:pt idx="688">
                  <c:v>0.48084490740740743</c:v>
                </c:pt>
                <c:pt idx="689">
                  <c:v>0.48085648148148147</c:v>
                </c:pt>
                <c:pt idx="690">
                  <c:v>0.48085648148148147</c:v>
                </c:pt>
                <c:pt idx="691">
                  <c:v>0.48085648148148147</c:v>
                </c:pt>
                <c:pt idx="692">
                  <c:v>0.48085648148148147</c:v>
                </c:pt>
                <c:pt idx="693">
                  <c:v>0.48086805555555556</c:v>
                </c:pt>
                <c:pt idx="694">
                  <c:v>0.48086805555555556</c:v>
                </c:pt>
                <c:pt idx="695">
                  <c:v>0.48086805555555556</c:v>
                </c:pt>
                <c:pt idx="696">
                  <c:v>0.4808796296296296</c:v>
                </c:pt>
                <c:pt idx="697">
                  <c:v>0.4808796296296296</c:v>
                </c:pt>
                <c:pt idx="698">
                  <c:v>0.4808796296296296</c:v>
                </c:pt>
                <c:pt idx="699">
                  <c:v>0.4808796296296296</c:v>
                </c:pt>
                <c:pt idx="700">
                  <c:v>0.4808912037037037</c:v>
                </c:pt>
                <c:pt idx="701">
                  <c:v>0.4808912037037037</c:v>
                </c:pt>
                <c:pt idx="702">
                  <c:v>0.4808912037037037</c:v>
                </c:pt>
                <c:pt idx="703">
                  <c:v>0.4808912037037037</c:v>
                </c:pt>
                <c:pt idx="704">
                  <c:v>0.48090277777777773</c:v>
                </c:pt>
                <c:pt idx="705">
                  <c:v>0.48090277777777773</c:v>
                </c:pt>
                <c:pt idx="706">
                  <c:v>0.48090277777777773</c:v>
                </c:pt>
                <c:pt idx="707">
                  <c:v>0.48090277777777773</c:v>
                </c:pt>
                <c:pt idx="708">
                  <c:v>0.48091435185185188</c:v>
                </c:pt>
                <c:pt idx="709">
                  <c:v>0.48091435185185188</c:v>
                </c:pt>
                <c:pt idx="710">
                  <c:v>0.48091435185185188</c:v>
                </c:pt>
                <c:pt idx="711">
                  <c:v>0.48092592592592592</c:v>
                </c:pt>
                <c:pt idx="712">
                  <c:v>0.48092592592592592</c:v>
                </c:pt>
                <c:pt idx="713">
                  <c:v>0.48092592592592592</c:v>
                </c:pt>
                <c:pt idx="714">
                  <c:v>0.48092592592592592</c:v>
                </c:pt>
                <c:pt idx="715">
                  <c:v>0.48093750000000002</c:v>
                </c:pt>
                <c:pt idx="716">
                  <c:v>0.48093750000000002</c:v>
                </c:pt>
                <c:pt idx="717">
                  <c:v>0.48093750000000002</c:v>
                </c:pt>
                <c:pt idx="718">
                  <c:v>0.48093750000000002</c:v>
                </c:pt>
                <c:pt idx="719">
                  <c:v>0.48094907407407406</c:v>
                </c:pt>
                <c:pt idx="720">
                  <c:v>0.48094907407407406</c:v>
                </c:pt>
                <c:pt idx="721">
                  <c:v>0.48094907407407406</c:v>
                </c:pt>
                <c:pt idx="722">
                  <c:v>0.48094907407407406</c:v>
                </c:pt>
                <c:pt idx="723">
                  <c:v>0.48096064814814815</c:v>
                </c:pt>
                <c:pt idx="724">
                  <c:v>0.48096064814814815</c:v>
                </c:pt>
                <c:pt idx="725">
                  <c:v>0.48096064814814815</c:v>
                </c:pt>
                <c:pt idx="726">
                  <c:v>0.48097222222222219</c:v>
                </c:pt>
                <c:pt idx="727">
                  <c:v>0.48097222222222219</c:v>
                </c:pt>
                <c:pt idx="728">
                  <c:v>0.48097222222222219</c:v>
                </c:pt>
                <c:pt idx="729">
                  <c:v>0.48097222222222219</c:v>
                </c:pt>
                <c:pt idx="730">
                  <c:v>0.48098379629629634</c:v>
                </c:pt>
                <c:pt idx="731">
                  <c:v>0.48098379629629634</c:v>
                </c:pt>
                <c:pt idx="732">
                  <c:v>0.48098379629629634</c:v>
                </c:pt>
                <c:pt idx="733">
                  <c:v>0.48098379629629634</c:v>
                </c:pt>
                <c:pt idx="734">
                  <c:v>0.48099537037037038</c:v>
                </c:pt>
                <c:pt idx="735">
                  <c:v>0.48099537037037038</c:v>
                </c:pt>
                <c:pt idx="736">
                  <c:v>0.48099537037037038</c:v>
                </c:pt>
                <c:pt idx="737">
                  <c:v>0.48099537037037038</c:v>
                </c:pt>
                <c:pt idx="738">
                  <c:v>0.48100694444444447</c:v>
                </c:pt>
                <c:pt idx="739">
                  <c:v>0.48100694444444447</c:v>
                </c:pt>
                <c:pt idx="740">
                  <c:v>0.48100694444444447</c:v>
                </c:pt>
                <c:pt idx="741">
                  <c:v>0.48101851851851851</c:v>
                </c:pt>
                <c:pt idx="742">
                  <c:v>0.48101851851851851</c:v>
                </c:pt>
                <c:pt idx="743">
                  <c:v>0.48101851851851851</c:v>
                </c:pt>
                <c:pt idx="744">
                  <c:v>0.48101851851851851</c:v>
                </c:pt>
                <c:pt idx="745">
                  <c:v>0.48103009259259261</c:v>
                </c:pt>
                <c:pt idx="746">
                  <c:v>0.48103009259259261</c:v>
                </c:pt>
                <c:pt idx="747">
                  <c:v>0.48103009259259261</c:v>
                </c:pt>
                <c:pt idx="748">
                  <c:v>0.48103009259259261</c:v>
                </c:pt>
                <c:pt idx="749">
                  <c:v>0.48104166666666665</c:v>
                </c:pt>
                <c:pt idx="750">
                  <c:v>0.48104166666666665</c:v>
                </c:pt>
                <c:pt idx="751">
                  <c:v>0.48104166666666665</c:v>
                </c:pt>
                <c:pt idx="752">
                  <c:v>0.48104166666666665</c:v>
                </c:pt>
                <c:pt idx="753">
                  <c:v>0.4810532407407408</c:v>
                </c:pt>
                <c:pt idx="754">
                  <c:v>0.4810532407407408</c:v>
                </c:pt>
                <c:pt idx="755">
                  <c:v>0.4810532407407408</c:v>
                </c:pt>
                <c:pt idx="756">
                  <c:v>0.48106481481481483</c:v>
                </c:pt>
                <c:pt idx="757">
                  <c:v>0.48106481481481483</c:v>
                </c:pt>
                <c:pt idx="758">
                  <c:v>0.48106481481481483</c:v>
                </c:pt>
                <c:pt idx="759">
                  <c:v>0.48106481481481483</c:v>
                </c:pt>
                <c:pt idx="760">
                  <c:v>0.48107638888888887</c:v>
                </c:pt>
                <c:pt idx="761">
                  <c:v>0.48107638888888887</c:v>
                </c:pt>
                <c:pt idx="762">
                  <c:v>0.48107638888888887</c:v>
                </c:pt>
                <c:pt idx="763">
                  <c:v>0.48107638888888887</c:v>
                </c:pt>
                <c:pt idx="764">
                  <c:v>0.48108796296296297</c:v>
                </c:pt>
                <c:pt idx="765">
                  <c:v>0.48108796296296297</c:v>
                </c:pt>
                <c:pt idx="766">
                  <c:v>0.48108796296296297</c:v>
                </c:pt>
                <c:pt idx="767">
                  <c:v>0.48108796296296297</c:v>
                </c:pt>
                <c:pt idx="768">
                  <c:v>0.48109953703703701</c:v>
                </c:pt>
                <c:pt idx="769">
                  <c:v>0.48109953703703701</c:v>
                </c:pt>
                <c:pt idx="770">
                  <c:v>0.48109953703703701</c:v>
                </c:pt>
                <c:pt idx="771">
                  <c:v>0.4811111111111111</c:v>
                </c:pt>
                <c:pt idx="772">
                  <c:v>0.4811111111111111</c:v>
                </c:pt>
                <c:pt idx="773">
                  <c:v>0.4811111111111111</c:v>
                </c:pt>
                <c:pt idx="774">
                  <c:v>0.4811111111111111</c:v>
                </c:pt>
                <c:pt idx="775">
                  <c:v>0.48112268518518514</c:v>
                </c:pt>
                <c:pt idx="776">
                  <c:v>0.48112268518518514</c:v>
                </c:pt>
                <c:pt idx="777">
                  <c:v>0.48112268518518514</c:v>
                </c:pt>
                <c:pt idx="778">
                  <c:v>0.48112268518518514</c:v>
                </c:pt>
                <c:pt idx="779">
                  <c:v>0.48113425925925929</c:v>
                </c:pt>
                <c:pt idx="780">
                  <c:v>0.48113425925925929</c:v>
                </c:pt>
                <c:pt idx="781">
                  <c:v>0.48113425925925929</c:v>
                </c:pt>
                <c:pt idx="782">
                  <c:v>0.48113425925925929</c:v>
                </c:pt>
                <c:pt idx="783">
                  <c:v>0.48114583333333333</c:v>
                </c:pt>
                <c:pt idx="784">
                  <c:v>0.48114583333333333</c:v>
                </c:pt>
                <c:pt idx="785">
                  <c:v>0.48114583333333333</c:v>
                </c:pt>
                <c:pt idx="786">
                  <c:v>0.48115740740740742</c:v>
                </c:pt>
                <c:pt idx="787">
                  <c:v>0.48115740740740742</c:v>
                </c:pt>
                <c:pt idx="788">
                  <c:v>0.48115740740740742</c:v>
                </c:pt>
                <c:pt idx="789">
                  <c:v>0.48116898148148146</c:v>
                </c:pt>
                <c:pt idx="790">
                  <c:v>0.48116898148148146</c:v>
                </c:pt>
                <c:pt idx="791">
                  <c:v>0.48116898148148146</c:v>
                </c:pt>
                <c:pt idx="792">
                  <c:v>0.48116898148148146</c:v>
                </c:pt>
                <c:pt idx="793">
                  <c:v>0.48116898148148146</c:v>
                </c:pt>
                <c:pt idx="794">
                  <c:v>0.48118055555555556</c:v>
                </c:pt>
                <c:pt idx="795">
                  <c:v>0.48118055555555556</c:v>
                </c:pt>
                <c:pt idx="796">
                  <c:v>0.48118055555555556</c:v>
                </c:pt>
                <c:pt idx="797">
                  <c:v>0.48118055555555556</c:v>
                </c:pt>
                <c:pt idx="798">
                  <c:v>0.48119212962962959</c:v>
                </c:pt>
                <c:pt idx="799">
                  <c:v>0.48119212962962959</c:v>
                </c:pt>
                <c:pt idx="800">
                  <c:v>0.48119212962962959</c:v>
                </c:pt>
                <c:pt idx="801">
                  <c:v>0.48120370370370374</c:v>
                </c:pt>
                <c:pt idx="802">
                  <c:v>0.48120370370370374</c:v>
                </c:pt>
                <c:pt idx="803">
                  <c:v>0.48120370370370374</c:v>
                </c:pt>
                <c:pt idx="804">
                  <c:v>0.48120370370370374</c:v>
                </c:pt>
                <c:pt idx="805">
                  <c:v>0.48121527777777778</c:v>
                </c:pt>
                <c:pt idx="806">
                  <c:v>0.48121527777777778</c:v>
                </c:pt>
                <c:pt idx="807">
                  <c:v>0.48121527777777778</c:v>
                </c:pt>
                <c:pt idx="808">
                  <c:v>0.48121527777777778</c:v>
                </c:pt>
                <c:pt idx="809">
                  <c:v>0.48122685185185188</c:v>
                </c:pt>
                <c:pt idx="810">
                  <c:v>0.48122685185185188</c:v>
                </c:pt>
                <c:pt idx="811">
                  <c:v>0.48122685185185188</c:v>
                </c:pt>
                <c:pt idx="812">
                  <c:v>0.48123842592592592</c:v>
                </c:pt>
                <c:pt idx="813">
                  <c:v>0.48123842592592592</c:v>
                </c:pt>
                <c:pt idx="814">
                  <c:v>0.48123842592592592</c:v>
                </c:pt>
                <c:pt idx="815">
                  <c:v>0.48123842592592592</c:v>
                </c:pt>
                <c:pt idx="816">
                  <c:v>0.48125000000000001</c:v>
                </c:pt>
                <c:pt idx="817">
                  <c:v>0.48125000000000001</c:v>
                </c:pt>
                <c:pt idx="818">
                  <c:v>0.48125000000000001</c:v>
                </c:pt>
                <c:pt idx="819">
                  <c:v>0.48125000000000001</c:v>
                </c:pt>
                <c:pt idx="820">
                  <c:v>0.48126157407407405</c:v>
                </c:pt>
                <c:pt idx="821">
                  <c:v>0.48126157407407405</c:v>
                </c:pt>
                <c:pt idx="822">
                  <c:v>0.48126157407407405</c:v>
                </c:pt>
                <c:pt idx="823">
                  <c:v>0.48126157407407405</c:v>
                </c:pt>
                <c:pt idx="824">
                  <c:v>0.4812731481481482</c:v>
                </c:pt>
                <c:pt idx="825">
                  <c:v>0.4812731481481482</c:v>
                </c:pt>
                <c:pt idx="826">
                  <c:v>0.4812731481481482</c:v>
                </c:pt>
                <c:pt idx="827">
                  <c:v>0.4812731481481482</c:v>
                </c:pt>
                <c:pt idx="828">
                  <c:v>0.48128472222222224</c:v>
                </c:pt>
                <c:pt idx="829">
                  <c:v>0.48128472222222224</c:v>
                </c:pt>
                <c:pt idx="830">
                  <c:v>0.48128472222222224</c:v>
                </c:pt>
                <c:pt idx="831">
                  <c:v>0.48129629629629633</c:v>
                </c:pt>
                <c:pt idx="832">
                  <c:v>0.48129629629629633</c:v>
                </c:pt>
                <c:pt idx="833">
                  <c:v>0.48129629629629633</c:v>
                </c:pt>
                <c:pt idx="834">
                  <c:v>0.48129629629629633</c:v>
                </c:pt>
                <c:pt idx="835">
                  <c:v>0.48130787037037037</c:v>
                </c:pt>
                <c:pt idx="836">
                  <c:v>0.48130787037037037</c:v>
                </c:pt>
                <c:pt idx="837">
                  <c:v>0.48130787037037037</c:v>
                </c:pt>
                <c:pt idx="838">
                  <c:v>0.48130787037037037</c:v>
                </c:pt>
                <c:pt idx="839">
                  <c:v>0.48131944444444441</c:v>
                </c:pt>
                <c:pt idx="840">
                  <c:v>0.48131944444444441</c:v>
                </c:pt>
                <c:pt idx="841">
                  <c:v>0.48131944444444441</c:v>
                </c:pt>
                <c:pt idx="842">
                  <c:v>0.48133101851851851</c:v>
                </c:pt>
                <c:pt idx="843">
                  <c:v>0.48133101851851851</c:v>
                </c:pt>
                <c:pt idx="844">
                  <c:v>0.48133101851851851</c:v>
                </c:pt>
                <c:pt idx="845">
                  <c:v>0.48133101851851851</c:v>
                </c:pt>
                <c:pt idx="846">
                  <c:v>0.48134259259259254</c:v>
                </c:pt>
                <c:pt idx="847">
                  <c:v>0.48134259259259254</c:v>
                </c:pt>
                <c:pt idx="848">
                  <c:v>0.48134259259259254</c:v>
                </c:pt>
                <c:pt idx="849">
                  <c:v>0.48134259259259254</c:v>
                </c:pt>
                <c:pt idx="850">
                  <c:v>0.48135416666666669</c:v>
                </c:pt>
                <c:pt idx="851">
                  <c:v>0.48135416666666669</c:v>
                </c:pt>
                <c:pt idx="852">
                  <c:v>0.48135416666666669</c:v>
                </c:pt>
                <c:pt idx="853">
                  <c:v>0.48135416666666669</c:v>
                </c:pt>
                <c:pt idx="854">
                  <c:v>0.48136574074074073</c:v>
                </c:pt>
                <c:pt idx="855">
                  <c:v>0.48136574074074073</c:v>
                </c:pt>
                <c:pt idx="856">
                  <c:v>0.48136574074074073</c:v>
                </c:pt>
                <c:pt idx="857">
                  <c:v>0.48137731481481483</c:v>
                </c:pt>
                <c:pt idx="858">
                  <c:v>0.48137731481481483</c:v>
                </c:pt>
                <c:pt idx="859">
                  <c:v>0.48137731481481483</c:v>
                </c:pt>
                <c:pt idx="860">
                  <c:v>0.48137731481481483</c:v>
                </c:pt>
                <c:pt idx="861">
                  <c:v>0.48138888888888887</c:v>
                </c:pt>
                <c:pt idx="862">
                  <c:v>0.48138888888888887</c:v>
                </c:pt>
                <c:pt idx="863">
                  <c:v>0.48138888888888887</c:v>
                </c:pt>
                <c:pt idx="864">
                  <c:v>0.48138888888888887</c:v>
                </c:pt>
                <c:pt idx="865">
                  <c:v>0.48140046296296296</c:v>
                </c:pt>
                <c:pt idx="866">
                  <c:v>0.48140046296296296</c:v>
                </c:pt>
                <c:pt idx="867">
                  <c:v>0.48140046296296296</c:v>
                </c:pt>
                <c:pt idx="868">
                  <c:v>0.48140046296296296</c:v>
                </c:pt>
                <c:pt idx="869">
                  <c:v>0.481412037037037</c:v>
                </c:pt>
                <c:pt idx="870">
                  <c:v>0.481412037037037</c:v>
                </c:pt>
                <c:pt idx="871">
                  <c:v>0.481412037037037</c:v>
                </c:pt>
                <c:pt idx="872">
                  <c:v>0.48142361111111115</c:v>
                </c:pt>
                <c:pt idx="873">
                  <c:v>0.48142361111111115</c:v>
                </c:pt>
                <c:pt idx="874">
                  <c:v>0.48142361111111115</c:v>
                </c:pt>
                <c:pt idx="875">
                  <c:v>0.48142361111111115</c:v>
                </c:pt>
                <c:pt idx="876">
                  <c:v>0.48143518518518519</c:v>
                </c:pt>
                <c:pt idx="877">
                  <c:v>0.48143518518518519</c:v>
                </c:pt>
                <c:pt idx="878">
                  <c:v>0.48143518518518519</c:v>
                </c:pt>
                <c:pt idx="879">
                  <c:v>0.48143518518518519</c:v>
                </c:pt>
                <c:pt idx="880">
                  <c:v>0.48144675925925928</c:v>
                </c:pt>
                <c:pt idx="881">
                  <c:v>0.48144675925925928</c:v>
                </c:pt>
                <c:pt idx="882">
                  <c:v>0.48144675925925928</c:v>
                </c:pt>
                <c:pt idx="883">
                  <c:v>0.48144675925925928</c:v>
                </c:pt>
                <c:pt idx="884">
                  <c:v>0.48145833333333332</c:v>
                </c:pt>
                <c:pt idx="885">
                  <c:v>0.48145833333333332</c:v>
                </c:pt>
                <c:pt idx="886">
                  <c:v>0.48145833333333332</c:v>
                </c:pt>
                <c:pt idx="887">
                  <c:v>0.48146990740740742</c:v>
                </c:pt>
                <c:pt idx="888">
                  <c:v>0.48146990740740742</c:v>
                </c:pt>
                <c:pt idx="889">
                  <c:v>0.48146990740740742</c:v>
                </c:pt>
                <c:pt idx="890">
                  <c:v>0.48146990740740742</c:v>
                </c:pt>
                <c:pt idx="891">
                  <c:v>0.48148148148148145</c:v>
                </c:pt>
                <c:pt idx="892">
                  <c:v>0.48148148148148145</c:v>
                </c:pt>
                <c:pt idx="893">
                  <c:v>0.48148148148148145</c:v>
                </c:pt>
                <c:pt idx="894">
                  <c:v>0.48148148148148145</c:v>
                </c:pt>
                <c:pt idx="895">
                  <c:v>0.4814930555555556</c:v>
                </c:pt>
                <c:pt idx="896">
                  <c:v>0.4814930555555556</c:v>
                </c:pt>
                <c:pt idx="897">
                  <c:v>0.4814930555555556</c:v>
                </c:pt>
                <c:pt idx="898">
                  <c:v>0.4814930555555556</c:v>
                </c:pt>
                <c:pt idx="899">
                  <c:v>0.48150462962962964</c:v>
                </c:pt>
                <c:pt idx="900">
                  <c:v>0.48150462962962964</c:v>
                </c:pt>
                <c:pt idx="901">
                  <c:v>0.48150462962962964</c:v>
                </c:pt>
                <c:pt idx="902">
                  <c:v>0.48151620370370374</c:v>
                </c:pt>
                <c:pt idx="903">
                  <c:v>0.48151620370370374</c:v>
                </c:pt>
                <c:pt idx="904">
                  <c:v>0.48151620370370374</c:v>
                </c:pt>
                <c:pt idx="905">
                  <c:v>0.48151620370370374</c:v>
                </c:pt>
                <c:pt idx="906">
                  <c:v>0.48152777777777778</c:v>
                </c:pt>
                <c:pt idx="907">
                  <c:v>0.48152777777777778</c:v>
                </c:pt>
                <c:pt idx="908">
                  <c:v>0.48152777777777778</c:v>
                </c:pt>
                <c:pt idx="909">
                  <c:v>0.48152777777777778</c:v>
                </c:pt>
                <c:pt idx="910">
                  <c:v>0.48153935185185182</c:v>
                </c:pt>
                <c:pt idx="911">
                  <c:v>0.48153935185185182</c:v>
                </c:pt>
                <c:pt idx="912">
                  <c:v>0.48153935185185182</c:v>
                </c:pt>
                <c:pt idx="913">
                  <c:v>0.48153935185185182</c:v>
                </c:pt>
                <c:pt idx="914">
                  <c:v>0.48155092592592591</c:v>
                </c:pt>
                <c:pt idx="915">
                  <c:v>0.48155092592592591</c:v>
                </c:pt>
                <c:pt idx="916">
                  <c:v>0.48155092592592591</c:v>
                </c:pt>
                <c:pt idx="917">
                  <c:v>0.48156249999999995</c:v>
                </c:pt>
                <c:pt idx="918">
                  <c:v>0.48156249999999995</c:v>
                </c:pt>
                <c:pt idx="919">
                  <c:v>0.48156249999999995</c:v>
                </c:pt>
                <c:pt idx="920">
                  <c:v>0.48156249999999995</c:v>
                </c:pt>
                <c:pt idx="921">
                  <c:v>0.4815740740740741</c:v>
                </c:pt>
                <c:pt idx="922">
                  <c:v>0.4815740740740741</c:v>
                </c:pt>
                <c:pt idx="923">
                  <c:v>0.4815740740740741</c:v>
                </c:pt>
                <c:pt idx="924">
                  <c:v>0.4815740740740741</c:v>
                </c:pt>
                <c:pt idx="925">
                  <c:v>0.48158564814814814</c:v>
                </c:pt>
                <c:pt idx="926">
                  <c:v>0.48158564814814814</c:v>
                </c:pt>
                <c:pt idx="927">
                  <c:v>0.48158564814814814</c:v>
                </c:pt>
                <c:pt idx="928">
                  <c:v>0.48158564814814814</c:v>
                </c:pt>
                <c:pt idx="929">
                  <c:v>0.48159722222222223</c:v>
                </c:pt>
                <c:pt idx="930">
                  <c:v>0.48159722222222223</c:v>
                </c:pt>
                <c:pt idx="931">
                  <c:v>0.48159722222222223</c:v>
                </c:pt>
                <c:pt idx="932">
                  <c:v>0.48160879629629627</c:v>
                </c:pt>
                <c:pt idx="933">
                  <c:v>0.48160879629629627</c:v>
                </c:pt>
                <c:pt idx="934">
                  <c:v>0.48160879629629627</c:v>
                </c:pt>
                <c:pt idx="935">
                  <c:v>0.48160879629629627</c:v>
                </c:pt>
                <c:pt idx="936">
                  <c:v>0.48162037037037037</c:v>
                </c:pt>
                <c:pt idx="937">
                  <c:v>0.48162037037037037</c:v>
                </c:pt>
                <c:pt idx="938">
                  <c:v>0.48162037037037037</c:v>
                </c:pt>
                <c:pt idx="939">
                  <c:v>0.48162037037037037</c:v>
                </c:pt>
                <c:pt idx="940">
                  <c:v>0.4816319444444444</c:v>
                </c:pt>
                <c:pt idx="941">
                  <c:v>0.4816319444444444</c:v>
                </c:pt>
                <c:pt idx="942">
                  <c:v>0.4816319444444444</c:v>
                </c:pt>
                <c:pt idx="943">
                  <c:v>0.4816319444444444</c:v>
                </c:pt>
                <c:pt idx="944">
                  <c:v>0.48164351851851855</c:v>
                </c:pt>
                <c:pt idx="945">
                  <c:v>0.48164351851851855</c:v>
                </c:pt>
                <c:pt idx="946">
                  <c:v>0.48164351851851855</c:v>
                </c:pt>
                <c:pt idx="947">
                  <c:v>0.48165509259259259</c:v>
                </c:pt>
                <c:pt idx="948">
                  <c:v>0.48165509259259259</c:v>
                </c:pt>
                <c:pt idx="949">
                  <c:v>0.48165509259259259</c:v>
                </c:pt>
                <c:pt idx="950">
                  <c:v>0.48165509259259259</c:v>
                </c:pt>
                <c:pt idx="951">
                  <c:v>0.48166666666666669</c:v>
                </c:pt>
                <c:pt idx="952">
                  <c:v>0.48166666666666669</c:v>
                </c:pt>
                <c:pt idx="953">
                  <c:v>0.48166666666666669</c:v>
                </c:pt>
                <c:pt idx="954">
                  <c:v>0.48166666666666669</c:v>
                </c:pt>
                <c:pt idx="955">
                  <c:v>0.48167824074074073</c:v>
                </c:pt>
                <c:pt idx="956">
                  <c:v>0.48167824074074073</c:v>
                </c:pt>
                <c:pt idx="957">
                  <c:v>0.48167824074074073</c:v>
                </c:pt>
                <c:pt idx="958">
                  <c:v>0.48167824074074073</c:v>
                </c:pt>
                <c:pt idx="959">
                  <c:v>0.48168981481481482</c:v>
                </c:pt>
                <c:pt idx="960">
                  <c:v>0.48168981481481482</c:v>
                </c:pt>
                <c:pt idx="961">
                  <c:v>0.48168981481481482</c:v>
                </c:pt>
                <c:pt idx="962">
                  <c:v>0.48170138888888886</c:v>
                </c:pt>
                <c:pt idx="963">
                  <c:v>0.48170138888888886</c:v>
                </c:pt>
                <c:pt idx="964">
                  <c:v>0.48170138888888886</c:v>
                </c:pt>
                <c:pt idx="965">
                  <c:v>0.48170138888888886</c:v>
                </c:pt>
                <c:pt idx="966">
                  <c:v>0.48171296296296301</c:v>
                </c:pt>
                <c:pt idx="967">
                  <c:v>0.48171296296296301</c:v>
                </c:pt>
                <c:pt idx="968">
                  <c:v>0.48171296296296301</c:v>
                </c:pt>
                <c:pt idx="969">
                  <c:v>0.48171296296296301</c:v>
                </c:pt>
                <c:pt idx="970">
                  <c:v>0.48172453703703705</c:v>
                </c:pt>
                <c:pt idx="971">
                  <c:v>0.48172453703703705</c:v>
                </c:pt>
                <c:pt idx="972">
                  <c:v>0.48172453703703705</c:v>
                </c:pt>
                <c:pt idx="973">
                  <c:v>0.48172453703703705</c:v>
                </c:pt>
                <c:pt idx="974">
                  <c:v>0.48173611111111114</c:v>
                </c:pt>
                <c:pt idx="975">
                  <c:v>0.48173611111111114</c:v>
                </c:pt>
                <c:pt idx="976">
                  <c:v>0.48173611111111114</c:v>
                </c:pt>
                <c:pt idx="977">
                  <c:v>0.48174768518518518</c:v>
                </c:pt>
                <c:pt idx="978">
                  <c:v>0.48174768518518518</c:v>
                </c:pt>
                <c:pt idx="979">
                  <c:v>0.48174768518518518</c:v>
                </c:pt>
                <c:pt idx="980">
                  <c:v>0.48174768518518518</c:v>
                </c:pt>
                <c:pt idx="981">
                  <c:v>0.48175925925925928</c:v>
                </c:pt>
                <c:pt idx="982">
                  <c:v>0.48175925925925928</c:v>
                </c:pt>
                <c:pt idx="983">
                  <c:v>0.48175925925925928</c:v>
                </c:pt>
                <c:pt idx="984">
                  <c:v>0.48175925925925928</c:v>
                </c:pt>
                <c:pt idx="985">
                  <c:v>0.48177083333333331</c:v>
                </c:pt>
                <c:pt idx="986">
                  <c:v>0.48177083333333331</c:v>
                </c:pt>
                <c:pt idx="987">
                  <c:v>0.48177083333333331</c:v>
                </c:pt>
                <c:pt idx="988">
                  <c:v>0.48177083333333331</c:v>
                </c:pt>
                <c:pt idx="989">
                  <c:v>0.48178240740740735</c:v>
                </c:pt>
                <c:pt idx="990">
                  <c:v>0.48178240740740735</c:v>
                </c:pt>
                <c:pt idx="991">
                  <c:v>0.48178240740740735</c:v>
                </c:pt>
                <c:pt idx="992">
                  <c:v>0.4817939814814815</c:v>
                </c:pt>
                <c:pt idx="993">
                  <c:v>0.4817939814814815</c:v>
                </c:pt>
                <c:pt idx="994">
                  <c:v>0.4817939814814815</c:v>
                </c:pt>
                <c:pt idx="995">
                  <c:v>0.4817939814814815</c:v>
                </c:pt>
                <c:pt idx="996">
                  <c:v>0.48180555555555554</c:v>
                </c:pt>
                <c:pt idx="997">
                  <c:v>0.48180555555555554</c:v>
                </c:pt>
                <c:pt idx="998">
                  <c:v>0.48180555555555554</c:v>
                </c:pt>
                <c:pt idx="999">
                  <c:v>0.48180555555555554</c:v>
                </c:pt>
                <c:pt idx="1000">
                  <c:v>0.48181712962962964</c:v>
                </c:pt>
                <c:pt idx="1001">
                  <c:v>0.48181712962962964</c:v>
                </c:pt>
                <c:pt idx="1002">
                  <c:v>0.48181712962962964</c:v>
                </c:pt>
                <c:pt idx="1003">
                  <c:v>0.48181712962962964</c:v>
                </c:pt>
                <c:pt idx="1004">
                  <c:v>0.48182870370370368</c:v>
                </c:pt>
                <c:pt idx="1005">
                  <c:v>0.48182870370370368</c:v>
                </c:pt>
                <c:pt idx="1006">
                  <c:v>0.48182870370370368</c:v>
                </c:pt>
                <c:pt idx="1007">
                  <c:v>0.48184027777777777</c:v>
                </c:pt>
                <c:pt idx="1008">
                  <c:v>0.48184027777777777</c:v>
                </c:pt>
                <c:pt idx="1009">
                  <c:v>0.48184027777777777</c:v>
                </c:pt>
                <c:pt idx="1010">
                  <c:v>0.48184027777777777</c:v>
                </c:pt>
                <c:pt idx="1011">
                  <c:v>0.48185185185185181</c:v>
                </c:pt>
                <c:pt idx="1012">
                  <c:v>0.48185185185185181</c:v>
                </c:pt>
                <c:pt idx="1013">
                  <c:v>0.48185185185185181</c:v>
                </c:pt>
                <c:pt idx="1014">
                  <c:v>0.48185185185185181</c:v>
                </c:pt>
                <c:pt idx="1015">
                  <c:v>0.48186342592592596</c:v>
                </c:pt>
                <c:pt idx="1016">
                  <c:v>0.48186342592592596</c:v>
                </c:pt>
                <c:pt idx="1017">
                  <c:v>0.48186342592592596</c:v>
                </c:pt>
                <c:pt idx="1018">
                  <c:v>0.48186342592592596</c:v>
                </c:pt>
                <c:pt idx="1019">
                  <c:v>0.481875</c:v>
                </c:pt>
                <c:pt idx="1020">
                  <c:v>0.481875</c:v>
                </c:pt>
                <c:pt idx="1021">
                  <c:v>0.481875</c:v>
                </c:pt>
                <c:pt idx="1022">
                  <c:v>0.48188657407407409</c:v>
                </c:pt>
                <c:pt idx="1023">
                  <c:v>0.48188657407407409</c:v>
                </c:pt>
                <c:pt idx="1024">
                  <c:v>0.48188657407407409</c:v>
                </c:pt>
                <c:pt idx="1025">
                  <c:v>0.48188657407407409</c:v>
                </c:pt>
                <c:pt idx="1026">
                  <c:v>0.48189814814814813</c:v>
                </c:pt>
                <c:pt idx="1027">
                  <c:v>0.48189814814814813</c:v>
                </c:pt>
                <c:pt idx="1028">
                  <c:v>0.48189814814814813</c:v>
                </c:pt>
                <c:pt idx="1029">
                  <c:v>0.48189814814814813</c:v>
                </c:pt>
                <c:pt idx="1030">
                  <c:v>0.48190972222222223</c:v>
                </c:pt>
                <c:pt idx="1031">
                  <c:v>0.48190972222222223</c:v>
                </c:pt>
                <c:pt idx="1032">
                  <c:v>0.48190972222222223</c:v>
                </c:pt>
                <c:pt idx="1033">
                  <c:v>0.48190972222222223</c:v>
                </c:pt>
                <c:pt idx="1034">
                  <c:v>0.48192129629629626</c:v>
                </c:pt>
                <c:pt idx="1035">
                  <c:v>0.48192129629629626</c:v>
                </c:pt>
                <c:pt idx="1036">
                  <c:v>0.48192129629629626</c:v>
                </c:pt>
                <c:pt idx="1037">
                  <c:v>0.48193287037037041</c:v>
                </c:pt>
                <c:pt idx="1038">
                  <c:v>0.48193287037037041</c:v>
                </c:pt>
                <c:pt idx="1039">
                  <c:v>0.48193287037037041</c:v>
                </c:pt>
                <c:pt idx="1040">
                  <c:v>0.48193287037037041</c:v>
                </c:pt>
                <c:pt idx="1041">
                  <c:v>0.48194444444444445</c:v>
                </c:pt>
                <c:pt idx="1042">
                  <c:v>0.48194444444444445</c:v>
                </c:pt>
                <c:pt idx="1043">
                  <c:v>0.48194444444444445</c:v>
                </c:pt>
                <c:pt idx="1044">
                  <c:v>0.48194444444444445</c:v>
                </c:pt>
                <c:pt idx="1045">
                  <c:v>0.48195601851851855</c:v>
                </c:pt>
                <c:pt idx="1046">
                  <c:v>0.48195601851851855</c:v>
                </c:pt>
                <c:pt idx="1047">
                  <c:v>0.48195601851851855</c:v>
                </c:pt>
                <c:pt idx="1048">
                  <c:v>0.48195601851851855</c:v>
                </c:pt>
                <c:pt idx="1049">
                  <c:v>0.48196759259259259</c:v>
                </c:pt>
                <c:pt idx="1050">
                  <c:v>0.48196759259259259</c:v>
                </c:pt>
                <c:pt idx="1051">
                  <c:v>0.48196759259259259</c:v>
                </c:pt>
                <c:pt idx="1052">
                  <c:v>0.48197916666666668</c:v>
                </c:pt>
                <c:pt idx="1053">
                  <c:v>0.48197916666666668</c:v>
                </c:pt>
                <c:pt idx="1054">
                  <c:v>0.48197916666666668</c:v>
                </c:pt>
                <c:pt idx="1055">
                  <c:v>0.48197916666666668</c:v>
                </c:pt>
                <c:pt idx="1056">
                  <c:v>0.48199074074074072</c:v>
                </c:pt>
                <c:pt idx="1057">
                  <c:v>0.48199074074074072</c:v>
                </c:pt>
                <c:pt idx="1058">
                  <c:v>0.48199074074074072</c:v>
                </c:pt>
                <c:pt idx="1059">
                  <c:v>0.48199074074074072</c:v>
                </c:pt>
                <c:pt idx="1060">
                  <c:v>0.48200231481481487</c:v>
                </c:pt>
                <c:pt idx="1061">
                  <c:v>0.48200231481481487</c:v>
                </c:pt>
                <c:pt idx="1062">
                  <c:v>0.48200231481481487</c:v>
                </c:pt>
                <c:pt idx="1063">
                  <c:v>0.48200231481481487</c:v>
                </c:pt>
                <c:pt idx="1064">
                  <c:v>0.48201388888888891</c:v>
                </c:pt>
                <c:pt idx="1065">
                  <c:v>0.48201388888888891</c:v>
                </c:pt>
                <c:pt idx="1066">
                  <c:v>0.48201388888888891</c:v>
                </c:pt>
                <c:pt idx="1067">
                  <c:v>0.48202546296296295</c:v>
                </c:pt>
                <c:pt idx="1068">
                  <c:v>0.48202546296296295</c:v>
                </c:pt>
                <c:pt idx="1069">
                  <c:v>0.48202546296296295</c:v>
                </c:pt>
                <c:pt idx="1070">
                  <c:v>0.48202546296296295</c:v>
                </c:pt>
                <c:pt idx="1071">
                  <c:v>0.48203703703703704</c:v>
                </c:pt>
                <c:pt idx="1072">
                  <c:v>0.48203703703703704</c:v>
                </c:pt>
                <c:pt idx="1073">
                  <c:v>0.48203703703703704</c:v>
                </c:pt>
                <c:pt idx="1074">
                  <c:v>0.48203703703703704</c:v>
                </c:pt>
                <c:pt idx="1075">
                  <c:v>0.48204861111111108</c:v>
                </c:pt>
                <c:pt idx="1076">
                  <c:v>0.48204861111111108</c:v>
                </c:pt>
                <c:pt idx="1077">
                  <c:v>0.48204861111111108</c:v>
                </c:pt>
                <c:pt idx="1078">
                  <c:v>0.48204861111111108</c:v>
                </c:pt>
                <c:pt idx="1079">
                  <c:v>0.48206018518518517</c:v>
                </c:pt>
                <c:pt idx="1080">
                  <c:v>0.48206018518518517</c:v>
                </c:pt>
                <c:pt idx="1081">
                  <c:v>0.48206018518518517</c:v>
                </c:pt>
                <c:pt idx="1082">
                  <c:v>0.48207175925925921</c:v>
                </c:pt>
                <c:pt idx="1083">
                  <c:v>0.48207175925925921</c:v>
                </c:pt>
                <c:pt idx="1084">
                  <c:v>0.48207175925925921</c:v>
                </c:pt>
                <c:pt idx="1085">
                  <c:v>0.48207175925925921</c:v>
                </c:pt>
                <c:pt idx="1086">
                  <c:v>0.48208333333333336</c:v>
                </c:pt>
                <c:pt idx="1087">
                  <c:v>0.48208333333333336</c:v>
                </c:pt>
                <c:pt idx="1088">
                  <c:v>0.48208333333333336</c:v>
                </c:pt>
                <c:pt idx="1089">
                  <c:v>0.48208333333333336</c:v>
                </c:pt>
                <c:pt idx="1090">
                  <c:v>0.4820949074074074</c:v>
                </c:pt>
                <c:pt idx="1091">
                  <c:v>0.4820949074074074</c:v>
                </c:pt>
                <c:pt idx="1092">
                  <c:v>0.4820949074074074</c:v>
                </c:pt>
                <c:pt idx="1093">
                  <c:v>0.4820949074074074</c:v>
                </c:pt>
                <c:pt idx="1094">
                  <c:v>0.4821064814814815</c:v>
                </c:pt>
                <c:pt idx="1095">
                  <c:v>0.4821064814814815</c:v>
                </c:pt>
                <c:pt idx="1096">
                  <c:v>0.4821064814814815</c:v>
                </c:pt>
                <c:pt idx="1097">
                  <c:v>0.48211805555555554</c:v>
                </c:pt>
                <c:pt idx="1098">
                  <c:v>0.48211805555555554</c:v>
                </c:pt>
                <c:pt idx="1099">
                  <c:v>0.48211805555555554</c:v>
                </c:pt>
                <c:pt idx="1100">
                  <c:v>0.48211805555555554</c:v>
                </c:pt>
                <c:pt idx="1101">
                  <c:v>0.48212962962962963</c:v>
                </c:pt>
                <c:pt idx="1102">
                  <c:v>0.48212962962962963</c:v>
                </c:pt>
                <c:pt idx="1103">
                  <c:v>0.48212962962962963</c:v>
                </c:pt>
                <c:pt idx="1104">
                  <c:v>0.48212962962962963</c:v>
                </c:pt>
                <c:pt idx="1105">
                  <c:v>0.48214120370370367</c:v>
                </c:pt>
                <c:pt idx="1106">
                  <c:v>0.48214120370370367</c:v>
                </c:pt>
                <c:pt idx="1107">
                  <c:v>0.48214120370370367</c:v>
                </c:pt>
                <c:pt idx="1108">
                  <c:v>0.48214120370370367</c:v>
                </c:pt>
                <c:pt idx="1109">
                  <c:v>0.48215277777777782</c:v>
                </c:pt>
                <c:pt idx="1110">
                  <c:v>0.48215277777777782</c:v>
                </c:pt>
                <c:pt idx="1111">
                  <c:v>0.48215277777777782</c:v>
                </c:pt>
                <c:pt idx="1112">
                  <c:v>0.48216435185185186</c:v>
                </c:pt>
                <c:pt idx="1113">
                  <c:v>0.48216435185185186</c:v>
                </c:pt>
                <c:pt idx="1114">
                  <c:v>0.48216435185185186</c:v>
                </c:pt>
                <c:pt idx="1115">
                  <c:v>0.48216435185185186</c:v>
                </c:pt>
                <c:pt idx="1116">
                  <c:v>0.48217592592592595</c:v>
                </c:pt>
                <c:pt idx="1117">
                  <c:v>0.48217592592592595</c:v>
                </c:pt>
                <c:pt idx="1118">
                  <c:v>0.48217592592592595</c:v>
                </c:pt>
                <c:pt idx="1119">
                  <c:v>0.48217592592592595</c:v>
                </c:pt>
                <c:pt idx="1120">
                  <c:v>0.48218749999999999</c:v>
                </c:pt>
                <c:pt idx="1121">
                  <c:v>0.48218749999999999</c:v>
                </c:pt>
                <c:pt idx="1122">
                  <c:v>0.48218749999999999</c:v>
                </c:pt>
                <c:pt idx="1123">
                  <c:v>0.48218749999999999</c:v>
                </c:pt>
                <c:pt idx="1124">
                  <c:v>0.48219907407407409</c:v>
                </c:pt>
                <c:pt idx="1125">
                  <c:v>0.48219907407407409</c:v>
                </c:pt>
                <c:pt idx="1126">
                  <c:v>0.48219907407407409</c:v>
                </c:pt>
              </c:numCache>
            </c:numRef>
          </c:xVal>
          <c:yVal>
            <c:numRef>
              <c:f>'Boris_star_2022915112914 (3)'!$D$2:$D$1130</c:f>
              <c:numCache>
                <c:formatCode>General</c:formatCode>
                <c:ptCount val="1129"/>
                <c:pt idx="2">
                  <c:v>3.2462251888</c:v>
                </c:pt>
                <c:pt idx="3">
                  <c:v>3.2226808661999997</c:v>
                </c:pt>
                <c:pt idx="4">
                  <c:v>3.217249614</c:v>
                </c:pt>
                <c:pt idx="5">
                  <c:v>3.2380760864</c:v>
                </c:pt>
                <c:pt idx="6">
                  <c:v>3.2330941023999999</c:v>
                </c:pt>
                <c:pt idx="7">
                  <c:v>3.2251718582</c:v>
                </c:pt>
                <c:pt idx="8">
                  <c:v>3.2430536222000002</c:v>
                </c:pt>
                <c:pt idx="9">
                  <c:v>3.3311146375999998</c:v>
                </c:pt>
                <c:pt idx="10">
                  <c:v>2.8994212758</c:v>
                </c:pt>
                <c:pt idx="11">
                  <c:v>3.2598055433999997</c:v>
                </c:pt>
                <c:pt idx="12">
                  <c:v>3.2188331731999997</c:v>
                </c:pt>
                <c:pt idx="13">
                  <c:v>3.2235882989999998</c:v>
                </c:pt>
                <c:pt idx="14">
                  <c:v>3.2396596455999997</c:v>
                </c:pt>
                <c:pt idx="15">
                  <c:v>3.2595786852000002</c:v>
                </c:pt>
                <c:pt idx="16">
                  <c:v>3.1366615746000002</c:v>
                </c:pt>
                <c:pt idx="17">
                  <c:v>3.2392059292000002</c:v>
                </c:pt>
                <c:pt idx="18">
                  <c:v>3.2647875273999998</c:v>
                </c:pt>
                <c:pt idx="19">
                  <c:v>3.2204167323999999</c:v>
                </c:pt>
                <c:pt idx="20">
                  <c:v>3.2459983306</c:v>
                </c:pt>
                <c:pt idx="21">
                  <c:v>3.2441879132000002</c:v>
                </c:pt>
                <c:pt idx="22">
                  <c:v>3.2570876932000004</c:v>
                </c:pt>
                <c:pt idx="23">
                  <c:v>3.2509758663999997</c:v>
                </c:pt>
                <c:pt idx="24">
                  <c:v>2.5992522916</c:v>
                </c:pt>
                <c:pt idx="25">
                  <c:v>0.92840606300000006</c:v>
                </c:pt>
                <c:pt idx="26">
                  <c:v>8.019303924E-2</c:v>
                </c:pt>
                <c:pt idx="27">
                  <c:v>-0.45993053540000001</c:v>
                </c:pt>
                <c:pt idx="28">
                  <c:v>-2.1382452918000001</c:v>
                </c:pt>
                <c:pt idx="29">
                  <c:v>-2.166317882</c:v>
                </c:pt>
                <c:pt idx="30">
                  <c:v>-2.0959162205999999</c:v>
                </c:pt>
                <c:pt idx="31">
                  <c:v>-3.1324713702000002</c:v>
                </c:pt>
                <c:pt idx="32">
                  <c:v>-4.0787013706000002</c:v>
                </c:pt>
                <c:pt idx="33">
                  <c:v>-4.0406692606000005</c:v>
                </c:pt>
                <c:pt idx="34">
                  <c:v>-3.9926820790000002</c:v>
                </c:pt>
                <c:pt idx="35">
                  <c:v>-4.7843059920000002</c:v>
                </c:pt>
                <c:pt idx="36">
                  <c:v>-3.4582175043999999</c:v>
                </c:pt>
                <c:pt idx="37">
                  <c:v>-3.7262437953999998</c:v>
                </c:pt>
                <c:pt idx="38">
                  <c:v>-4.0977174256</c:v>
                </c:pt>
                <c:pt idx="39">
                  <c:v>-4.0012848977999997</c:v>
                </c:pt>
                <c:pt idx="40">
                  <c:v>-2.8472394415999998</c:v>
                </c:pt>
                <c:pt idx="41">
                  <c:v>-3.9783722196000001E-2</c:v>
                </c:pt>
                <c:pt idx="42">
                  <c:v>0.32037315342</c:v>
                </c:pt>
                <c:pt idx="43">
                  <c:v>1.4395531732</c:v>
                </c:pt>
                <c:pt idx="44">
                  <c:v>2.5526218109999999</c:v>
                </c:pt>
                <c:pt idx="45">
                  <c:v>3.2403402202000002</c:v>
                </c:pt>
                <c:pt idx="46">
                  <c:v>3.2158929129999998</c:v>
                </c:pt>
                <c:pt idx="47">
                  <c:v>4.3115290550000003</c:v>
                </c:pt>
                <c:pt idx="48">
                  <c:v>18.286327789999998</c:v>
                </c:pt>
                <c:pt idx="49">
                  <c:v>4.5324489080000001</c:v>
                </c:pt>
                <c:pt idx="50">
                  <c:v>1.6057112360000001</c:v>
                </c:pt>
                <c:pt idx="51">
                  <c:v>1.4771315667999998</c:v>
                </c:pt>
                <c:pt idx="52">
                  <c:v>4.8226939579999994</c:v>
                </c:pt>
                <c:pt idx="53">
                  <c:v>6.546727314</c:v>
                </c:pt>
                <c:pt idx="54">
                  <c:v>5.3942431759999998</c:v>
                </c:pt>
                <c:pt idx="55">
                  <c:v>3.5264706852000001</c:v>
                </c:pt>
                <c:pt idx="56">
                  <c:v>1.0302742912</c:v>
                </c:pt>
                <c:pt idx="57">
                  <c:v>0.45823132299999997</c:v>
                </c:pt>
                <c:pt idx="58">
                  <c:v>5.1871349840000001</c:v>
                </c:pt>
                <c:pt idx="59">
                  <c:v>4.7796798639999993</c:v>
                </c:pt>
                <c:pt idx="60">
                  <c:v>5.7548587499999995</c:v>
                </c:pt>
                <c:pt idx="61">
                  <c:v>5.6885360880000002</c:v>
                </c:pt>
                <c:pt idx="62">
                  <c:v>4.4364834412</c:v>
                </c:pt>
                <c:pt idx="63">
                  <c:v>10.406786309999999</c:v>
                </c:pt>
                <c:pt idx="64">
                  <c:v>13.998174025999999</c:v>
                </c:pt>
                <c:pt idx="65">
                  <c:v>22.210040527999997</c:v>
                </c:pt>
                <c:pt idx="66">
                  <c:v>8.7440936320000002</c:v>
                </c:pt>
                <c:pt idx="67">
                  <c:v>24.316174264000001</c:v>
                </c:pt>
                <c:pt idx="68">
                  <c:v>18.924911381999998</c:v>
                </c:pt>
                <c:pt idx="69">
                  <c:v>29.168893571999998</c:v>
                </c:pt>
                <c:pt idx="70">
                  <c:v>25.829718795999998</c:v>
                </c:pt>
                <c:pt idx="71">
                  <c:v>33.307899190000001</c:v>
                </c:pt>
                <c:pt idx="72">
                  <c:v>53.375286259999996</c:v>
                </c:pt>
                <c:pt idx="73">
                  <c:v>21.108977582000001</c:v>
                </c:pt>
                <c:pt idx="74">
                  <c:v>22.844754185999999</c:v>
                </c:pt>
                <c:pt idx="75">
                  <c:v>21.798715474000002</c:v>
                </c:pt>
                <c:pt idx="76">
                  <c:v>22.37733733</c:v>
                </c:pt>
                <c:pt idx="77">
                  <c:v>25.471371803999997</c:v>
                </c:pt>
                <c:pt idx="78">
                  <c:v>20.679325944000002</c:v>
                </c:pt>
                <c:pt idx="79">
                  <c:v>67.753647939999993</c:v>
                </c:pt>
                <c:pt idx="80">
                  <c:v>19.604284967999998</c:v>
                </c:pt>
                <c:pt idx="81">
                  <c:v>25.132952748000001</c:v>
                </c:pt>
                <c:pt idx="82">
                  <c:v>34.072144432000002</c:v>
                </c:pt>
                <c:pt idx="83">
                  <c:v>7.8899947499999996</c:v>
                </c:pt>
                <c:pt idx="84">
                  <c:v>13.519636670000001</c:v>
                </c:pt>
                <c:pt idx="85">
                  <c:v>17.393974388</c:v>
                </c:pt>
                <c:pt idx="86">
                  <c:v>8.3391295039999989</c:v>
                </c:pt>
                <c:pt idx="87">
                  <c:v>4.2909294407999994</c:v>
                </c:pt>
                <c:pt idx="88">
                  <c:v>3.8988517481999998</c:v>
                </c:pt>
                <c:pt idx="89">
                  <c:v>16.164803282000001</c:v>
                </c:pt>
                <c:pt idx="90">
                  <c:v>16.97677771</c:v>
                </c:pt>
                <c:pt idx="91">
                  <c:v>43.488049709999999</c:v>
                </c:pt>
                <c:pt idx="92">
                  <c:v>67.057949460000003</c:v>
                </c:pt>
                <c:pt idx="93">
                  <c:v>32.552505865999997</c:v>
                </c:pt>
                <c:pt idx="94">
                  <c:v>48.293662579999996</c:v>
                </c:pt>
                <c:pt idx="95">
                  <c:v>10.92789294</c:v>
                </c:pt>
                <c:pt idx="96">
                  <c:v>4.3176408818000001</c:v>
                </c:pt>
                <c:pt idx="97">
                  <c:v>2.8620741885999998</c:v>
                </c:pt>
                <c:pt idx="98">
                  <c:v>3.2283389766000004</c:v>
                </c:pt>
                <c:pt idx="99">
                  <c:v>3.2321911177999998</c:v>
                </c:pt>
                <c:pt idx="100">
                  <c:v>3.2559578503999997</c:v>
                </c:pt>
                <c:pt idx="101">
                  <c:v>3.2473550315999997</c:v>
                </c:pt>
                <c:pt idx="102">
                  <c:v>3.2226808661999997</c:v>
                </c:pt>
                <c:pt idx="103">
                  <c:v>3.2133974728000001</c:v>
                </c:pt>
                <c:pt idx="104">
                  <c:v>3.2324135277999999</c:v>
                </c:pt>
                <c:pt idx="105">
                  <c:v>3.2351313779999997</c:v>
                </c:pt>
                <c:pt idx="106">
                  <c:v>3.2287926929999999</c:v>
                </c:pt>
                <c:pt idx="107">
                  <c:v>3.2622965354</c:v>
                </c:pt>
                <c:pt idx="108">
                  <c:v>3.2263017009999997</c:v>
                </c:pt>
                <c:pt idx="109">
                  <c:v>3.2618428189999999</c:v>
                </c:pt>
                <c:pt idx="110">
                  <c:v>3.2156660547999998</c:v>
                </c:pt>
                <c:pt idx="111">
                  <c:v>3.2552772758000001</c:v>
                </c:pt>
                <c:pt idx="112">
                  <c:v>3.2435073385999997</c:v>
                </c:pt>
                <c:pt idx="113">
                  <c:v>3.2797245830000001</c:v>
                </c:pt>
                <c:pt idx="114">
                  <c:v>3.1851024725999997</c:v>
                </c:pt>
                <c:pt idx="115">
                  <c:v>3.2115870553999999</c:v>
                </c:pt>
                <c:pt idx="116">
                  <c:v>3.217249614</c:v>
                </c:pt>
                <c:pt idx="117">
                  <c:v>3.2525638737999998</c:v>
                </c:pt>
                <c:pt idx="118">
                  <c:v>3.2450908977999999</c:v>
                </c:pt>
                <c:pt idx="119">
                  <c:v>3.2398865037999998</c:v>
                </c:pt>
                <c:pt idx="120">
                  <c:v>3.2598055433999997</c:v>
                </c:pt>
                <c:pt idx="121">
                  <c:v>3.2328672441999999</c:v>
                </c:pt>
                <c:pt idx="122">
                  <c:v>3.2220002916000001</c:v>
                </c:pt>
                <c:pt idx="123">
                  <c:v>3.2428267640000001</c:v>
                </c:pt>
                <c:pt idx="124">
                  <c:v>3.2292464094</c:v>
                </c:pt>
                <c:pt idx="125">
                  <c:v>3.2326403859999999</c:v>
                </c:pt>
                <c:pt idx="126">
                  <c:v>3.2512027245999997</c:v>
                </c:pt>
                <c:pt idx="127">
                  <c:v>3.2145317638000002</c:v>
                </c:pt>
                <c:pt idx="128">
                  <c:v>3.2317374014000002</c:v>
                </c:pt>
                <c:pt idx="129">
                  <c:v>3.2174764722</c:v>
                </c:pt>
                <c:pt idx="130">
                  <c:v>3.2183794567999997</c:v>
                </c:pt>
                <c:pt idx="131">
                  <c:v>3.2242644253999999</c:v>
                </c:pt>
                <c:pt idx="132">
                  <c:v>3.2138556374</c:v>
                </c:pt>
                <c:pt idx="133">
                  <c:v>3.2256255746</c:v>
                </c:pt>
                <c:pt idx="134">
                  <c:v>3.2396596455999997</c:v>
                </c:pt>
                <c:pt idx="135">
                  <c:v>3.2301493939999997</c:v>
                </c:pt>
                <c:pt idx="136">
                  <c:v>3.2038916693999999</c:v>
                </c:pt>
                <c:pt idx="137">
                  <c:v>3.2349045197999997</c:v>
                </c:pt>
                <c:pt idx="138">
                  <c:v>3.2208704487999995</c:v>
                </c:pt>
                <c:pt idx="139">
                  <c:v>3.2186063149999997</c:v>
                </c:pt>
                <c:pt idx="140">
                  <c:v>3.2670516611999996</c:v>
                </c:pt>
                <c:pt idx="141">
                  <c:v>3.2783678820000004</c:v>
                </c:pt>
                <c:pt idx="142">
                  <c:v>3.2154347483999999</c:v>
                </c:pt>
                <c:pt idx="143">
                  <c:v>7.1112928579999997</c:v>
                </c:pt>
                <c:pt idx="144">
                  <c:v>3.2256255746</c:v>
                </c:pt>
                <c:pt idx="145">
                  <c:v>3.2444147714000002</c:v>
                </c:pt>
                <c:pt idx="146">
                  <c:v>3.2378492282</c:v>
                </c:pt>
                <c:pt idx="147">
                  <c:v>3.2204167323999999</c:v>
                </c:pt>
                <c:pt idx="148">
                  <c:v>3.2317374014000002</c:v>
                </c:pt>
                <c:pt idx="149">
                  <c:v>3.2195137477999998</c:v>
                </c:pt>
                <c:pt idx="150">
                  <c:v>3.2145317638000002</c:v>
                </c:pt>
                <c:pt idx="151">
                  <c:v>3.2075125041999999</c:v>
                </c:pt>
                <c:pt idx="152">
                  <c:v>3.2240375671999999</c:v>
                </c:pt>
                <c:pt idx="153">
                  <c:v>3.2063826613999997</c:v>
                </c:pt>
                <c:pt idx="154">
                  <c:v>3.2179257404000001</c:v>
                </c:pt>
                <c:pt idx="155">
                  <c:v>3.2201898741999999</c:v>
                </c:pt>
                <c:pt idx="156">
                  <c:v>3.2131750628</c:v>
                </c:pt>
                <c:pt idx="157">
                  <c:v>3.2349045197999997</c:v>
                </c:pt>
                <c:pt idx="158">
                  <c:v>3.2428267640000001</c:v>
                </c:pt>
                <c:pt idx="159">
                  <c:v>3.1995902600000004</c:v>
                </c:pt>
                <c:pt idx="160">
                  <c:v>3.2421506375999996</c:v>
                </c:pt>
                <c:pt idx="161">
                  <c:v>3.241470063</c:v>
                </c:pt>
                <c:pt idx="162">
                  <c:v>3.2496191653999995</c:v>
                </c:pt>
                <c:pt idx="163">
                  <c:v>3.2392059292000002</c:v>
                </c:pt>
                <c:pt idx="164">
                  <c:v>3.2656905119999999</c:v>
                </c:pt>
                <c:pt idx="165">
                  <c:v>3.2403402202000002</c:v>
                </c:pt>
                <c:pt idx="166">
                  <c:v>3.2097810862</c:v>
                </c:pt>
                <c:pt idx="167">
                  <c:v>3.1930247168000001</c:v>
                </c:pt>
                <c:pt idx="168">
                  <c:v>3.2274359919999998</c:v>
                </c:pt>
                <c:pt idx="169">
                  <c:v>3.246452047</c:v>
                </c:pt>
                <c:pt idx="170">
                  <c:v>3.2387522127999997</c:v>
                </c:pt>
                <c:pt idx="171">
                  <c:v>3.2349045197999997</c:v>
                </c:pt>
                <c:pt idx="172">
                  <c:v>3.2577682678</c:v>
                </c:pt>
                <c:pt idx="173">
                  <c:v>3.2215510234</c:v>
                </c:pt>
                <c:pt idx="174">
                  <c:v>3.2274359919999998</c:v>
                </c:pt>
                <c:pt idx="175">
                  <c:v>3.2129482046</c:v>
                </c:pt>
                <c:pt idx="176">
                  <c:v>3.1898575983999997</c:v>
                </c:pt>
                <c:pt idx="177">
                  <c:v>3.2231345826000002</c:v>
                </c:pt>
                <c:pt idx="178">
                  <c:v>3.2050215121999996</c:v>
                </c:pt>
                <c:pt idx="179">
                  <c:v>3.2387522127999997</c:v>
                </c:pt>
                <c:pt idx="180">
                  <c:v>3.246452047</c:v>
                </c:pt>
                <c:pt idx="181">
                  <c:v>3.2482624643999998</c:v>
                </c:pt>
                <c:pt idx="182">
                  <c:v>3.2143049056000002</c:v>
                </c:pt>
                <c:pt idx="183">
                  <c:v>3.2527862837999999</c:v>
                </c:pt>
                <c:pt idx="184">
                  <c:v>3.2779141655999999</c:v>
                </c:pt>
                <c:pt idx="185">
                  <c:v>3.2595786852000002</c:v>
                </c:pt>
                <c:pt idx="186">
                  <c:v>3.2609398343999998</c:v>
                </c:pt>
                <c:pt idx="187">
                  <c:v>3.3003286454</c:v>
                </c:pt>
                <c:pt idx="188">
                  <c:v>3.2507490082000001</c:v>
                </c:pt>
                <c:pt idx="189">
                  <c:v>3.2618428189999999</c:v>
                </c:pt>
                <c:pt idx="190">
                  <c:v>3.2622965354</c:v>
                </c:pt>
                <c:pt idx="191">
                  <c:v>3.1647297165999997</c:v>
                </c:pt>
                <c:pt idx="192">
                  <c:v>3.2713530706</c:v>
                </c:pt>
                <c:pt idx="193">
                  <c:v>3.4064938348</c:v>
                </c:pt>
                <c:pt idx="194">
                  <c:v>3.2627502518</c:v>
                </c:pt>
                <c:pt idx="195">
                  <c:v>3.3974417477999999</c:v>
                </c:pt>
                <c:pt idx="196">
                  <c:v>3.6530130787999999</c:v>
                </c:pt>
                <c:pt idx="197">
                  <c:v>3.2032110947999999</c:v>
                </c:pt>
                <c:pt idx="198">
                  <c:v>3.7698228107999996</c:v>
                </c:pt>
                <c:pt idx="199">
                  <c:v>3.2213241652</c:v>
                </c:pt>
                <c:pt idx="200">
                  <c:v>3.2152123384000002</c:v>
                </c:pt>
                <c:pt idx="201">
                  <c:v>3.0304919370000003</c:v>
                </c:pt>
                <c:pt idx="202">
                  <c:v>2.7470748739999999</c:v>
                </c:pt>
                <c:pt idx="203">
                  <c:v>3.0051371969999998</c:v>
                </c:pt>
                <c:pt idx="204">
                  <c:v>3.254147433</c:v>
                </c:pt>
                <c:pt idx="205">
                  <c:v>4.6239039000000002</c:v>
                </c:pt>
                <c:pt idx="206">
                  <c:v>3.1051950077999999</c:v>
                </c:pt>
                <c:pt idx="207">
                  <c:v>5.0312255739999999E-2</c:v>
                </c:pt>
                <c:pt idx="208">
                  <c:v>-0.19982826787999999</c:v>
                </c:pt>
                <c:pt idx="209">
                  <c:v>-1.8129528739999998</c:v>
                </c:pt>
                <c:pt idx="210">
                  <c:v>-2.5701655117999995</c:v>
                </c:pt>
                <c:pt idx="211">
                  <c:v>-2.6444148662</c:v>
                </c:pt>
                <c:pt idx="212">
                  <c:v>-2.5672208034000001</c:v>
                </c:pt>
                <c:pt idx="213">
                  <c:v>-0.75534439379999996</c:v>
                </c:pt>
                <c:pt idx="214">
                  <c:v>12.191760005999999</c:v>
                </c:pt>
                <c:pt idx="215">
                  <c:v>11.316354246</c:v>
                </c:pt>
                <c:pt idx="216">
                  <c:v>13.324716545999999</c:v>
                </c:pt>
                <c:pt idx="217">
                  <c:v>13.26564445</c:v>
                </c:pt>
                <c:pt idx="218">
                  <c:v>13.138203519999999</c:v>
                </c:pt>
                <c:pt idx="219">
                  <c:v>10.94057031</c:v>
                </c:pt>
                <c:pt idx="220">
                  <c:v>13.623546621999999</c:v>
                </c:pt>
                <c:pt idx="221">
                  <c:v>30.725674608000002</c:v>
                </c:pt>
                <c:pt idx="222">
                  <c:v>29.618473145999999</c:v>
                </c:pt>
                <c:pt idx="223">
                  <c:v>15.622389774</c:v>
                </c:pt>
                <c:pt idx="224">
                  <c:v>44.485113740000003</c:v>
                </c:pt>
                <c:pt idx="225">
                  <c:v>16.421019601999998</c:v>
                </c:pt>
                <c:pt idx="226">
                  <c:v>7.5968583700000005</c:v>
                </c:pt>
                <c:pt idx="227">
                  <c:v>23.003465962</c:v>
                </c:pt>
                <c:pt idx="228">
                  <c:v>6.1573763679999995</c:v>
                </c:pt>
                <c:pt idx="229">
                  <c:v>1.0875448662</c:v>
                </c:pt>
                <c:pt idx="230">
                  <c:v>0.83129296059999991</c:v>
                </c:pt>
                <c:pt idx="231">
                  <c:v>0.16123390540000002</c:v>
                </c:pt>
                <c:pt idx="232">
                  <c:v>-1.0489478347999999</c:v>
                </c:pt>
                <c:pt idx="233">
                  <c:v>0.31063960218000003</c:v>
                </c:pt>
                <c:pt idx="234">
                  <c:v>-0.74696843319999995</c:v>
                </c:pt>
                <c:pt idx="235">
                  <c:v>-0.6312929921999999</c:v>
                </c:pt>
                <c:pt idx="236">
                  <c:v>-1.0559670943999999</c:v>
                </c:pt>
                <c:pt idx="237">
                  <c:v>-1.5100660396000001</c:v>
                </c:pt>
                <c:pt idx="238">
                  <c:v>-1.1440236616000001</c:v>
                </c:pt>
                <c:pt idx="239">
                  <c:v>-1.2271026930000002</c:v>
                </c:pt>
                <c:pt idx="240">
                  <c:v>-1.459810276</c:v>
                </c:pt>
                <c:pt idx="241">
                  <c:v>-1.2726033308</c:v>
                </c:pt>
                <c:pt idx="242">
                  <c:v>0.89807378719999997</c:v>
                </c:pt>
                <c:pt idx="243">
                  <c:v>15.065742026000001</c:v>
                </c:pt>
                <c:pt idx="244">
                  <c:v>39.363322814</c:v>
                </c:pt>
                <c:pt idx="245">
                  <c:v>54.112797820000004</c:v>
                </c:pt>
                <c:pt idx="246">
                  <c:v>98.093485679999986</c:v>
                </c:pt>
                <c:pt idx="247">
                  <c:v>147.58905189999999</c:v>
                </c:pt>
                <c:pt idx="248">
                  <c:v>30.619940894000003</c:v>
                </c:pt>
                <c:pt idx="249">
                  <c:v>34.165601113999998</c:v>
                </c:pt>
                <c:pt idx="250">
                  <c:v>27.377425504000001</c:v>
                </c:pt>
                <c:pt idx="251">
                  <c:v>88.097045819999991</c:v>
                </c:pt>
                <c:pt idx="252">
                  <c:v>59.526702039999996</c:v>
                </c:pt>
                <c:pt idx="253">
                  <c:v>49.831405320000002</c:v>
                </c:pt>
                <c:pt idx="254">
                  <c:v>39.473549210000002</c:v>
                </c:pt>
                <c:pt idx="255">
                  <c:v>31.292063914</c:v>
                </c:pt>
                <c:pt idx="256">
                  <c:v>61.079568659999993</c:v>
                </c:pt>
                <c:pt idx="257">
                  <c:v>64.085217400000005</c:v>
                </c:pt>
                <c:pt idx="258">
                  <c:v>60.779759980000001</c:v>
                </c:pt>
                <c:pt idx="259">
                  <c:v>25.053952716000001</c:v>
                </c:pt>
                <c:pt idx="260">
                  <c:v>33.472482589999998</c:v>
                </c:pt>
                <c:pt idx="261">
                  <c:v>11.026598497999998</c:v>
                </c:pt>
                <c:pt idx="262">
                  <c:v>17.094699492</c:v>
                </c:pt>
                <c:pt idx="263">
                  <c:v>23.667404293999997</c:v>
                </c:pt>
                <c:pt idx="264">
                  <c:v>3.7648408268</c:v>
                </c:pt>
                <c:pt idx="265">
                  <c:v>1.1303321019999999</c:v>
                </c:pt>
                <c:pt idx="266">
                  <c:v>1.1735686060000001</c:v>
                </c:pt>
                <c:pt idx="267">
                  <c:v>0.81793501599999996</c:v>
                </c:pt>
                <c:pt idx="268">
                  <c:v>0.47657125159999997</c:v>
                </c:pt>
                <c:pt idx="269">
                  <c:v>1.5387035512</c:v>
                </c:pt>
                <c:pt idx="270">
                  <c:v>10.121567726</c:v>
                </c:pt>
                <c:pt idx="271">
                  <c:v>30.074191236000001</c:v>
                </c:pt>
                <c:pt idx="272">
                  <c:v>64.386805359999997</c:v>
                </c:pt>
                <c:pt idx="273">
                  <c:v>49.714862479999994</c:v>
                </c:pt>
                <c:pt idx="274">
                  <c:v>19.718114406000002</c:v>
                </c:pt>
                <c:pt idx="275">
                  <c:v>12.893508038</c:v>
                </c:pt>
                <c:pt idx="276">
                  <c:v>71.587996339999989</c:v>
                </c:pt>
                <c:pt idx="277">
                  <c:v>36.139578827999998</c:v>
                </c:pt>
                <c:pt idx="278">
                  <c:v>101.64048036</c:v>
                </c:pt>
                <c:pt idx="279">
                  <c:v>104.43128104</c:v>
                </c:pt>
                <c:pt idx="280">
                  <c:v>52.202740739999996</c:v>
                </c:pt>
                <c:pt idx="281">
                  <c:v>98.44222456</c:v>
                </c:pt>
                <c:pt idx="282">
                  <c:v>43.459269855999999</c:v>
                </c:pt>
                <c:pt idx="283">
                  <c:v>33.712640907999997</c:v>
                </c:pt>
                <c:pt idx="284">
                  <c:v>71.628919780000004</c:v>
                </c:pt>
                <c:pt idx="285">
                  <c:v>54.895681020000005</c:v>
                </c:pt>
                <c:pt idx="286">
                  <c:v>81.611570220000004</c:v>
                </c:pt>
                <c:pt idx="287">
                  <c:v>65.937447879999993</c:v>
                </c:pt>
                <c:pt idx="288">
                  <c:v>48.940430859999999</c:v>
                </c:pt>
                <c:pt idx="289">
                  <c:v>100.85048003999999</c:v>
                </c:pt>
                <c:pt idx="290">
                  <c:v>64.97218848</c:v>
                </c:pt>
                <c:pt idx="291">
                  <c:v>45.021566659999998</c:v>
                </c:pt>
                <c:pt idx="292">
                  <c:v>93.42687905999999</c:v>
                </c:pt>
                <c:pt idx="293">
                  <c:v>58.448013539999998</c:v>
                </c:pt>
                <c:pt idx="294">
                  <c:v>55.324487499999996</c:v>
                </c:pt>
                <c:pt idx="295">
                  <c:v>84.035394400000001</c:v>
                </c:pt>
                <c:pt idx="296">
                  <c:v>37.320086625999998</c:v>
                </c:pt>
                <c:pt idx="297">
                  <c:v>52.727183519999997</c:v>
                </c:pt>
                <c:pt idx="298">
                  <c:v>46.11359976</c:v>
                </c:pt>
                <c:pt idx="299">
                  <c:v>25.464566057999999</c:v>
                </c:pt>
                <c:pt idx="300">
                  <c:v>55.719042839999993</c:v>
                </c:pt>
                <c:pt idx="301">
                  <c:v>55.732832259999995</c:v>
                </c:pt>
                <c:pt idx="302">
                  <c:v>43.193089568000005</c:v>
                </c:pt>
                <c:pt idx="303">
                  <c:v>44.028817384</c:v>
                </c:pt>
                <c:pt idx="304">
                  <c:v>33.246336102000001</c:v>
                </c:pt>
                <c:pt idx="305">
                  <c:v>41.87446516</c:v>
                </c:pt>
                <c:pt idx="306">
                  <c:v>65.71414824</c:v>
                </c:pt>
                <c:pt idx="307">
                  <c:v>29.136555157999997</c:v>
                </c:pt>
                <c:pt idx="308">
                  <c:v>29.371731491999999</c:v>
                </c:pt>
                <c:pt idx="309">
                  <c:v>10.382588102</c:v>
                </c:pt>
                <c:pt idx="310">
                  <c:v>2.9999328030000001</c:v>
                </c:pt>
                <c:pt idx="311">
                  <c:v>0.60288678699999998</c:v>
                </c:pt>
                <c:pt idx="312">
                  <c:v>0.83853907840000008</c:v>
                </c:pt>
                <c:pt idx="313">
                  <c:v>0.44781808680000001</c:v>
                </c:pt>
                <c:pt idx="314">
                  <c:v>-1.6241000948E-2</c:v>
                </c:pt>
                <c:pt idx="315">
                  <c:v>0.41748625581999999</c:v>
                </c:pt>
                <c:pt idx="316">
                  <c:v>2.4274361183999997</c:v>
                </c:pt>
                <c:pt idx="317">
                  <c:v>5.7517005279999998</c:v>
                </c:pt>
                <c:pt idx="318">
                  <c:v>23.724430218000002</c:v>
                </c:pt>
                <c:pt idx="319">
                  <c:v>13.534582622</c:v>
                </c:pt>
                <c:pt idx="320">
                  <c:v>23.181171551999999</c:v>
                </c:pt>
                <c:pt idx="321">
                  <c:v>10.679816826</c:v>
                </c:pt>
                <c:pt idx="322">
                  <c:v>32.213819917999999</c:v>
                </c:pt>
                <c:pt idx="323">
                  <c:v>21.396464748</c:v>
                </c:pt>
                <c:pt idx="324">
                  <c:v>20.976999488000001</c:v>
                </c:pt>
                <c:pt idx="325">
                  <c:v>30.808544573999999</c:v>
                </c:pt>
                <c:pt idx="326">
                  <c:v>12.594900372</c:v>
                </c:pt>
                <c:pt idx="327">
                  <c:v>21.97032703</c:v>
                </c:pt>
                <c:pt idx="328">
                  <c:v>28.049726451999998</c:v>
                </c:pt>
                <c:pt idx="329">
                  <c:v>41.953910012000001</c:v>
                </c:pt>
                <c:pt idx="330">
                  <c:v>82.720061659999999</c:v>
                </c:pt>
                <c:pt idx="331">
                  <c:v>65.951682120000001</c:v>
                </c:pt>
                <c:pt idx="332">
                  <c:v>75.10785700000001</c:v>
                </c:pt>
                <c:pt idx="333">
                  <c:v>22.480313159999998</c:v>
                </c:pt>
                <c:pt idx="334">
                  <c:v>8.2447386999999992</c:v>
                </c:pt>
                <c:pt idx="335">
                  <c:v>8.3189791579999994</c:v>
                </c:pt>
                <c:pt idx="336">
                  <c:v>2.8894617560000002</c:v>
                </c:pt>
                <c:pt idx="337">
                  <c:v>5.7630434380000004</c:v>
                </c:pt>
                <c:pt idx="338">
                  <c:v>10.653083144</c:v>
                </c:pt>
                <c:pt idx="339">
                  <c:v>12.03304823</c:v>
                </c:pt>
                <c:pt idx="340">
                  <c:v>16.645164399999999</c:v>
                </c:pt>
                <c:pt idx="341">
                  <c:v>15.402604212</c:v>
                </c:pt>
                <c:pt idx="342">
                  <c:v>12.892796325999999</c:v>
                </c:pt>
                <c:pt idx="343">
                  <c:v>8.2358867819999997</c:v>
                </c:pt>
                <c:pt idx="344">
                  <c:v>6.4283162299999992</c:v>
                </c:pt>
                <c:pt idx="345">
                  <c:v>15.980291945999999</c:v>
                </c:pt>
                <c:pt idx="346">
                  <c:v>15.561271506000001</c:v>
                </c:pt>
                <c:pt idx="347">
                  <c:v>34.549302846000003</c:v>
                </c:pt>
                <c:pt idx="348">
                  <c:v>42.113289017999996</c:v>
                </c:pt>
                <c:pt idx="349">
                  <c:v>27.747738154</c:v>
                </c:pt>
                <c:pt idx="350">
                  <c:v>24.085045791999999</c:v>
                </c:pt>
                <c:pt idx="351">
                  <c:v>14.305366718</c:v>
                </c:pt>
                <c:pt idx="352">
                  <c:v>20.993057490000002</c:v>
                </c:pt>
                <c:pt idx="353">
                  <c:v>8.9818054400000005</c:v>
                </c:pt>
                <c:pt idx="354">
                  <c:v>10.19038138</c:v>
                </c:pt>
                <c:pt idx="355">
                  <c:v>18.215245553999999</c:v>
                </c:pt>
                <c:pt idx="356">
                  <c:v>6.764244294</c:v>
                </c:pt>
                <c:pt idx="357">
                  <c:v>11.044035442</c:v>
                </c:pt>
                <c:pt idx="358">
                  <c:v>12.989455712</c:v>
                </c:pt>
                <c:pt idx="359">
                  <c:v>12.5528204</c:v>
                </c:pt>
                <c:pt idx="360">
                  <c:v>14.568878086</c:v>
                </c:pt>
                <c:pt idx="361">
                  <c:v>11.222408262</c:v>
                </c:pt>
                <c:pt idx="362">
                  <c:v>22.729100985999999</c:v>
                </c:pt>
                <c:pt idx="363">
                  <c:v>12.948265379999999</c:v>
                </c:pt>
                <c:pt idx="364">
                  <c:v>17.811615885999998</c:v>
                </c:pt>
                <c:pt idx="365">
                  <c:v>24.230412968</c:v>
                </c:pt>
                <c:pt idx="366">
                  <c:v>7.0096514879999994</c:v>
                </c:pt>
                <c:pt idx="367">
                  <c:v>10.796404148000001</c:v>
                </c:pt>
                <c:pt idx="368">
                  <c:v>4.3409538980000004</c:v>
                </c:pt>
                <c:pt idx="369">
                  <c:v>6.9227336599999996</c:v>
                </c:pt>
                <c:pt idx="370">
                  <c:v>12.121345</c:v>
                </c:pt>
                <c:pt idx="371">
                  <c:v>20.183574053999997</c:v>
                </c:pt>
                <c:pt idx="372">
                  <c:v>41.090781283999995</c:v>
                </c:pt>
                <c:pt idx="373">
                  <c:v>26.552061993999999</c:v>
                </c:pt>
                <c:pt idx="374">
                  <c:v>35.496235662000004</c:v>
                </c:pt>
                <c:pt idx="375">
                  <c:v>12.687734305999999</c:v>
                </c:pt>
                <c:pt idx="376">
                  <c:v>25.159419537999998</c:v>
                </c:pt>
                <c:pt idx="377">
                  <c:v>8.5661656319999988</c:v>
                </c:pt>
                <c:pt idx="378">
                  <c:v>14.570657366000001</c:v>
                </c:pt>
                <c:pt idx="379">
                  <c:v>10.390283488</c:v>
                </c:pt>
                <c:pt idx="380">
                  <c:v>12.599215126000001</c:v>
                </c:pt>
                <c:pt idx="381">
                  <c:v>13.474131583999998</c:v>
                </c:pt>
                <c:pt idx="382">
                  <c:v>19.463232546</c:v>
                </c:pt>
                <c:pt idx="383">
                  <c:v>21.639603359999999</c:v>
                </c:pt>
                <c:pt idx="384">
                  <c:v>7.147056386</c:v>
                </c:pt>
                <c:pt idx="385">
                  <c:v>1.823028047</c:v>
                </c:pt>
                <c:pt idx="386">
                  <c:v>1.3956360945999999</c:v>
                </c:pt>
                <c:pt idx="387">
                  <c:v>1.7322536296</c:v>
                </c:pt>
                <c:pt idx="388">
                  <c:v>1.0587961496</c:v>
                </c:pt>
                <c:pt idx="389">
                  <c:v>0.96937843320000006</c:v>
                </c:pt>
                <c:pt idx="390">
                  <c:v>6.2399794419999992</c:v>
                </c:pt>
                <c:pt idx="391">
                  <c:v>2.7986873385999997</c:v>
                </c:pt>
                <c:pt idx="392">
                  <c:v>2.3955202834000002</c:v>
                </c:pt>
                <c:pt idx="393">
                  <c:v>1.9853339686</c:v>
                </c:pt>
                <c:pt idx="394">
                  <c:v>-3.5064359924000001</c:v>
                </c:pt>
                <c:pt idx="395">
                  <c:v>0.13452246440000001</c:v>
                </c:pt>
                <c:pt idx="396">
                  <c:v>0.80096068480000004</c:v>
                </c:pt>
                <c:pt idx="397">
                  <c:v>1.1540988345999998</c:v>
                </c:pt>
                <c:pt idx="398">
                  <c:v>1.4336682046</c:v>
                </c:pt>
                <c:pt idx="399">
                  <c:v>1.1873758188000001</c:v>
                </c:pt>
                <c:pt idx="400">
                  <c:v>2.48787826</c:v>
                </c:pt>
                <c:pt idx="401">
                  <c:v>0.35998837779999998</c:v>
                </c:pt>
                <c:pt idx="402">
                  <c:v>1.4563050944</c:v>
                </c:pt>
                <c:pt idx="403">
                  <c:v>0.56938294460000005</c:v>
                </c:pt>
                <c:pt idx="404">
                  <c:v>2.5053107558000001</c:v>
                </c:pt>
                <c:pt idx="405">
                  <c:v>1.7673410312</c:v>
                </c:pt>
                <c:pt idx="406">
                  <c:v>1.6138603384000001</c:v>
                </c:pt>
                <c:pt idx="407">
                  <c:v>1.3967703856</c:v>
                </c:pt>
                <c:pt idx="408">
                  <c:v>0.9087138816</c:v>
                </c:pt>
                <c:pt idx="409">
                  <c:v>0.41839190933999998</c:v>
                </c:pt>
                <c:pt idx="410">
                  <c:v>0.4484986614</c:v>
                </c:pt>
                <c:pt idx="411">
                  <c:v>0.78443562180000004</c:v>
                </c:pt>
                <c:pt idx="412">
                  <c:v>1.8787150628</c:v>
                </c:pt>
                <c:pt idx="413">
                  <c:v>2.4349090944</c:v>
                </c:pt>
                <c:pt idx="414">
                  <c:v>1.8635467008</c:v>
                </c:pt>
                <c:pt idx="415">
                  <c:v>1.3442504881999999</c:v>
                </c:pt>
                <c:pt idx="416">
                  <c:v>1.2462299530000001</c:v>
                </c:pt>
                <c:pt idx="417">
                  <c:v>-0.58895947279999994</c:v>
                </c:pt>
                <c:pt idx="418">
                  <c:v>-1.6019747479999999</c:v>
                </c:pt>
                <c:pt idx="419">
                  <c:v>-1.8496238348</c:v>
                </c:pt>
                <c:pt idx="420">
                  <c:v>-1.8369464648</c:v>
                </c:pt>
                <c:pt idx="421">
                  <c:v>-2.6199631108000001</c:v>
                </c:pt>
                <c:pt idx="422">
                  <c:v>-2.3202478430000002</c:v>
                </c:pt>
                <c:pt idx="423">
                  <c:v>-0.20209195686</c:v>
                </c:pt>
                <c:pt idx="424">
                  <c:v>1.2937723145999998</c:v>
                </c:pt>
                <c:pt idx="425">
                  <c:v>1.2663802989999999</c:v>
                </c:pt>
                <c:pt idx="426">
                  <c:v>0.81273062200000001</c:v>
                </c:pt>
                <c:pt idx="427">
                  <c:v>0.97005900779999998</c:v>
                </c:pt>
                <c:pt idx="428">
                  <c:v>0.83876593659999998</c:v>
                </c:pt>
                <c:pt idx="429">
                  <c:v>1.7093898816000002</c:v>
                </c:pt>
                <c:pt idx="430">
                  <c:v>1.3016945588</c:v>
                </c:pt>
                <c:pt idx="431">
                  <c:v>0.92274795259999998</c:v>
                </c:pt>
                <c:pt idx="432">
                  <c:v>-6.038342536E-2</c:v>
                </c:pt>
                <c:pt idx="433">
                  <c:v>-1.3574927796</c:v>
                </c:pt>
                <c:pt idx="434">
                  <c:v>-2.4845954884000001</c:v>
                </c:pt>
                <c:pt idx="435">
                  <c:v>-2.7191134888000001</c:v>
                </c:pt>
                <c:pt idx="436">
                  <c:v>-2.5171918980000001</c:v>
                </c:pt>
                <c:pt idx="437">
                  <c:v>-2.4139669688000001</c:v>
                </c:pt>
                <c:pt idx="438">
                  <c:v>-2.2389792290000003</c:v>
                </c:pt>
                <c:pt idx="439">
                  <c:v>-1.2658109294</c:v>
                </c:pt>
                <c:pt idx="440">
                  <c:v>0.843289756</c:v>
                </c:pt>
                <c:pt idx="441">
                  <c:v>1.5833012043999999</c:v>
                </c:pt>
                <c:pt idx="442">
                  <c:v>5.1203675020000006</c:v>
                </c:pt>
                <c:pt idx="443">
                  <c:v>3.4078505357999997</c:v>
                </c:pt>
                <c:pt idx="444">
                  <c:v>2.4118184882000002</c:v>
                </c:pt>
                <c:pt idx="445">
                  <c:v>1.8531334645999999</c:v>
                </c:pt>
                <c:pt idx="446">
                  <c:v>11.495883597999999</c:v>
                </c:pt>
                <c:pt idx="447">
                  <c:v>7.6036641159999991</c:v>
                </c:pt>
                <c:pt idx="448">
                  <c:v>6.299985659999999</c:v>
                </c:pt>
                <c:pt idx="449">
                  <c:v>3.1051950077999999</c:v>
                </c:pt>
                <c:pt idx="450">
                  <c:v>2.1705080863999999</c:v>
                </c:pt>
                <c:pt idx="451">
                  <c:v>3.7453755036</c:v>
                </c:pt>
                <c:pt idx="452">
                  <c:v>7.0404330319999993</c:v>
                </c:pt>
                <c:pt idx="453">
                  <c:v>6.6452104620000005</c:v>
                </c:pt>
                <c:pt idx="454">
                  <c:v>9.8542309059999997</c:v>
                </c:pt>
                <c:pt idx="455">
                  <c:v>2.4767888974000001</c:v>
                </c:pt>
                <c:pt idx="456">
                  <c:v>0.78217148800000003</c:v>
                </c:pt>
                <c:pt idx="457">
                  <c:v>0.76768370059999991</c:v>
                </c:pt>
                <c:pt idx="458">
                  <c:v>0.89286494499999991</c:v>
                </c:pt>
                <c:pt idx="459">
                  <c:v>1.3802453226</c:v>
                </c:pt>
                <c:pt idx="460">
                  <c:v>1.1848848268000001</c:v>
                </c:pt>
                <c:pt idx="461">
                  <c:v>1.3383655195999999</c:v>
                </c:pt>
                <c:pt idx="462">
                  <c:v>3.257995126</c:v>
                </c:pt>
                <c:pt idx="463">
                  <c:v>2.6042342756000001</c:v>
                </c:pt>
                <c:pt idx="464">
                  <c:v>3.2702187796</c:v>
                </c:pt>
                <c:pt idx="465">
                  <c:v>1.2808680863999999</c:v>
                </c:pt>
                <c:pt idx="466">
                  <c:v>0.54629233840000002</c:v>
                </c:pt>
                <c:pt idx="467">
                  <c:v>1.0295937166</c:v>
                </c:pt>
                <c:pt idx="468">
                  <c:v>0.84147933860000002</c:v>
                </c:pt>
                <c:pt idx="469">
                  <c:v>0.92501208639999999</c:v>
                </c:pt>
                <c:pt idx="470">
                  <c:v>3.2281121183999999</c:v>
                </c:pt>
                <c:pt idx="471">
                  <c:v>3.2007245509999995</c:v>
                </c:pt>
                <c:pt idx="472">
                  <c:v>11.124192005999999</c:v>
                </c:pt>
                <c:pt idx="473">
                  <c:v>20.8665062</c:v>
                </c:pt>
                <c:pt idx="474">
                  <c:v>26.979889869999997</c:v>
                </c:pt>
                <c:pt idx="475">
                  <c:v>47.274135140000006</c:v>
                </c:pt>
                <c:pt idx="476">
                  <c:v>42.156970341999994</c:v>
                </c:pt>
                <c:pt idx="477">
                  <c:v>68.249622239999994</c:v>
                </c:pt>
                <c:pt idx="478">
                  <c:v>31.743867587999997</c:v>
                </c:pt>
                <c:pt idx="479">
                  <c:v>38.848087807999995</c:v>
                </c:pt>
                <c:pt idx="480">
                  <c:v>19.514431328000001</c:v>
                </c:pt>
                <c:pt idx="481">
                  <c:v>19.199543250000001</c:v>
                </c:pt>
                <c:pt idx="482">
                  <c:v>36.029752770000002</c:v>
                </c:pt>
                <c:pt idx="483">
                  <c:v>6.8643287939999995</c:v>
                </c:pt>
                <c:pt idx="484">
                  <c:v>13.185532368000001</c:v>
                </c:pt>
                <c:pt idx="485">
                  <c:v>35.946037646000001</c:v>
                </c:pt>
                <c:pt idx="486">
                  <c:v>63.997143039999997</c:v>
                </c:pt>
                <c:pt idx="487">
                  <c:v>72.775665740000008</c:v>
                </c:pt>
                <c:pt idx="488">
                  <c:v>101.54751298000001</c:v>
                </c:pt>
                <c:pt idx="489">
                  <c:v>101.31175838</c:v>
                </c:pt>
                <c:pt idx="490">
                  <c:v>59.268706439999995</c:v>
                </c:pt>
                <c:pt idx="491">
                  <c:v>49.114800299999999</c:v>
                </c:pt>
                <c:pt idx="492">
                  <c:v>43.559799176000006</c:v>
                </c:pt>
                <c:pt idx="493">
                  <c:v>48.227829220000004</c:v>
                </c:pt>
                <c:pt idx="494">
                  <c:v>43.495745096</c:v>
                </c:pt>
                <c:pt idx="495">
                  <c:v>40.521456165999993</c:v>
                </c:pt>
                <c:pt idx="496">
                  <c:v>36.470524908000002</c:v>
                </c:pt>
                <c:pt idx="497">
                  <c:v>38.224672577999996</c:v>
                </c:pt>
                <c:pt idx="498">
                  <c:v>35.927221760000002</c:v>
                </c:pt>
                <c:pt idx="499">
                  <c:v>33.973438874000003</c:v>
                </c:pt>
                <c:pt idx="500">
                  <c:v>31.669627129999999</c:v>
                </c:pt>
                <c:pt idx="501">
                  <c:v>28.037760793999997</c:v>
                </c:pt>
                <c:pt idx="502">
                  <c:v>27.628437429999998</c:v>
                </c:pt>
                <c:pt idx="503">
                  <c:v>27.554419381999999</c:v>
                </c:pt>
                <c:pt idx="504">
                  <c:v>25.395307584000001</c:v>
                </c:pt>
                <c:pt idx="505">
                  <c:v>26.533957819999998</c:v>
                </c:pt>
                <c:pt idx="506">
                  <c:v>24.873311314000002</c:v>
                </c:pt>
                <c:pt idx="507">
                  <c:v>21.071167881999997</c:v>
                </c:pt>
                <c:pt idx="508">
                  <c:v>21.138380183999999</c:v>
                </c:pt>
                <c:pt idx="509">
                  <c:v>17.382898369999999</c:v>
                </c:pt>
                <c:pt idx="510">
                  <c:v>16.739777613999998</c:v>
                </c:pt>
                <c:pt idx="511">
                  <c:v>17.591830324</c:v>
                </c:pt>
                <c:pt idx="512">
                  <c:v>17.451712023999999</c:v>
                </c:pt>
                <c:pt idx="513">
                  <c:v>12.545347424000001</c:v>
                </c:pt>
                <c:pt idx="514">
                  <c:v>5.7025924000000003</c:v>
                </c:pt>
                <c:pt idx="515">
                  <c:v>4.3189975827999998</c:v>
                </c:pt>
                <c:pt idx="516">
                  <c:v>1.7707350078000001</c:v>
                </c:pt>
                <c:pt idx="517">
                  <c:v>1.1690403383999999</c:v>
                </c:pt>
                <c:pt idx="518">
                  <c:v>-0.14346201193999999</c:v>
                </c:pt>
                <c:pt idx="519">
                  <c:v>-1.0059381890000001</c:v>
                </c:pt>
                <c:pt idx="520">
                  <c:v>-1.6196296538000001</c:v>
                </c:pt>
                <c:pt idx="521">
                  <c:v>0.34640624392000002</c:v>
                </c:pt>
                <c:pt idx="522">
                  <c:v>4.1349577559999995</c:v>
                </c:pt>
                <c:pt idx="523">
                  <c:v>3.7440143544</c:v>
                </c:pt>
                <c:pt idx="524">
                  <c:v>1.3035049761999999</c:v>
                </c:pt>
                <c:pt idx="525">
                  <c:v>0.89762007079999995</c:v>
                </c:pt>
                <c:pt idx="526">
                  <c:v>0.72308604740000004</c:v>
                </c:pt>
                <c:pt idx="527">
                  <c:v>0.17028910614000001</c:v>
                </c:pt>
                <c:pt idx="528">
                  <c:v>0.17345800381999998</c:v>
                </c:pt>
                <c:pt idx="529">
                  <c:v>0.23548370462000001</c:v>
                </c:pt>
                <c:pt idx="530">
                  <c:v>0.17119431484</c:v>
                </c:pt>
                <c:pt idx="531">
                  <c:v>0.23706859827999999</c:v>
                </c:pt>
                <c:pt idx="532">
                  <c:v>0.29977353922</c:v>
                </c:pt>
                <c:pt idx="533">
                  <c:v>0.30792308643999999</c:v>
                </c:pt>
                <c:pt idx="534">
                  <c:v>0.25766821247999999</c:v>
                </c:pt>
                <c:pt idx="535">
                  <c:v>0.11279033848</c:v>
                </c:pt>
                <c:pt idx="536">
                  <c:v>0.25336724790000004</c:v>
                </c:pt>
                <c:pt idx="537">
                  <c:v>0.27668337783999997</c:v>
                </c:pt>
                <c:pt idx="538">
                  <c:v>0.24001152739999998</c:v>
                </c:pt>
                <c:pt idx="539">
                  <c:v>0.31561936208000002</c:v>
                </c:pt>
                <c:pt idx="540">
                  <c:v>0.29139757861999999</c:v>
                </c:pt>
                <c:pt idx="541">
                  <c:v>0.29094475186000002</c:v>
                </c:pt>
                <c:pt idx="542">
                  <c:v>0.11595968097999999</c:v>
                </c:pt>
                <c:pt idx="543">
                  <c:v>-0.6331034096</c:v>
                </c:pt>
                <c:pt idx="544">
                  <c:v>-1.8134021422</c:v>
                </c:pt>
                <c:pt idx="545">
                  <c:v>-3.0303762837999999</c:v>
                </c:pt>
                <c:pt idx="546">
                  <c:v>-3.7656281582000002</c:v>
                </c:pt>
                <c:pt idx="547">
                  <c:v>-4.4406691974000001</c:v>
                </c:pt>
                <c:pt idx="548">
                  <c:v>-3.7146962682</c:v>
                </c:pt>
                <c:pt idx="549">
                  <c:v>-5.4362341839999999</c:v>
                </c:pt>
                <c:pt idx="550">
                  <c:v>-1.6823359292</c:v>
                </c:pt>
                <c:pt idx="551">
                  <c:v>0.22914546444</c:v>
                </c:pt>
                <c:pt idx="552">
                  <c:v>2.401405252</c:v>
                </c:pt>
                <c:pt idx="553">
                  <c:v>4.5231966520000002</c:v>
                </c:pt>
                <c:pt idx="554">
                  <c:v>21.062805265999998</c:v>
                </c:pt>
                <c:pt idx="555">
                  <c:v>28.786125961999996</c:v>
                </c:pt>
                <c:pt idx="556">
                  <c:v>26.919928133999999</c:v>
                </c:pt>
                <c:pt idx="557">
                  <c:v>26.027797141999997</c:v>
                </c:pt>
                <c:pt idx="558">
                  <c:v>18.554153912</c:v>
                </c:pt>
                <c:pt idx="559">
                  <c:v>14.661445128</c:v>
                </c:pt>
                <c:pt idx="560">
                  <c:v>14.017657142000001</c:v>
                </c:pt>
                <c:pt idx="561">
                  <c:v>12.298828179999999</c:v>
                </c:pt>
                <c:pt idx="562">
                  <c:v>11.217648688000001</c:v>
                </c:pt>
                <c:pt idx="563">
                  <c:v>10.137403317999999</c:v>
                </c:pt>
                <c:pt idx="564">
                  <c:v>10.430361770000001</c:v>
                </c:pt>
                <c:pt idx="565">
                  <c:v>10.827185692</c:v>
                </c:pt>
                <c:pt idx="566">
                  <c:v>11.228324367999999</c:v>
                </c:pt>
                <c:pt idx="567">
                  <c:v>10.77443004</c:v>
                </c:pt>
                <c:pt idx="568">
                  <c:v>10.862504400000001</c:v>
                </c:pt>
                <c:pt idx="569">
                  <c:v>10.861125458</c:v>
                </c:pt>
                <c:pt idx="570">
                  <c:v>10.668251506000001</c:v>
                </c:pt>
                <c:pt idx="571">
                  <c:v>10.309237283999998</c:v>
                </c:pt>
                <c:pt idx="572">
                  <c:v>9.8003632039999999</c:v>
                </c:pt>
                <c:pt idx="573">
                  <c:v>10.205327332</c:v>
                </c:pt>
                <c:pt idx="574">
                  <c:v>9.8818542279999999</c:v>
                </c:pt>
                <c:pt idx="575">
                  <c:v>10.155996794</c:v>
                </c:pt>
                <c:pt idx="576">
                  <c:v>9.9947940259999992</c:v>
                </c:pt>
                <c:pt idx="577">
                  <c:v>9.7453389700000006</c:v>
                </c:pt>
                <c:pt idx="578">
                  <c:v>9.689869916000001</c:v>
                </c:pt>
                <c:pt idx="579">
                  <c:v>9.9533812840000007</c:v>
                </c:pt>
                <c:pt idx="580">
                  <c:v>10.265778370000001</c:v>
                </c:pt>
                <c:pt idx="581">
                  <c:v>10.36675251</c:v>
                </c:pt>
                <c:pt idx="582">
                  <c:v>10.525197393999999</c:v>
                </c:pt>
                <c:pt idx="583">
                  <c:v>10.591742466000001</c:v>
                </c:pt>
                <c:pt idx="584">
                  <c:v>10.727812903999999</c:v>
                </c:pt>
                <c:pt idx="585">
                  <c:v>10.872913188</c:v>
                </c:pt>
                <c:pt idx="586">
                  <c:v>10.74885289</c:v>
                </c:pt>
                <c:pt idx="587">
                  <c:v>10.96570264</c:v>
                </c:pt>
                <c:pt idx="588">
                  <c:v>10.877183459999999</c:v>
                </c:pt>
                <c:pt idx="589">
                  <c:v>10.846401916</c:v>
                </c:pt>
                <c:pt idx="590">
                  <c:v>10.724877092</c:v>
                </c:pt>
                <c:pt idx="591">
                  <c:v>10.69925546</c:v>
                </c:pt>
                <c:pt idx="592">
                  <c:v>10.556868578</c:v>
                </c:pt>
                <c:pt idx="593">
                  <c:v>10.675502072</c:v>
                </c:pt>
                <c:pt idx="594">
                  <c:v>10.572748652000001</c:v>
                </c:pt>
                <c:pt idx="595">
                  <c:v>9.9024493940000013</c:v>
                </c:pt>
                <c:pt idx="596">
                  <c:v>8.7701600839999987</c:v>
                </c:pt>
                <c:pt idx="597">
                  <c:v>8.3459352500000001</c:v>
                </c:pt>
                <c:pt idx="598">
                  <c:v>8.6782157899999994</c:v>
                </c:pt>
                <c:pt idx="599">
                  <c:v>8.6716769360000008</c:v>
                </c:pt>
                <c:pt idx="600">
                  <c:v>8.300652573999999</c:v>
                </c:pt>
                <c:pt idx="601">
                  <c:v>7.347180904</c:v>
                </c:pt>
                <c:pt idx="602">
                  <c:v>8.0242414259999997</c:v>
                </c:pt>
                <c:pt idx="603">
                  <c:v>9.5920984800000006</c:v>
                </c:pt>
                <c:pt idx="604">
                  <c:v>11.209730892</c:v>
                </c:pt>
                <c:pt idx="605">
                  <c:v>10.431029000000001</c:v>
                </c:pt>
                <c:pt idx="606">
                  <c:v>8.6963644460000005</c:v>
                </c:pt>
                <c:pt idx="607">
                  <c:v>7.1672067319999995</c:v>
                </c:pt>
                <c:pt idx="608">
                  <c:v>10.13767021</c:v>
                </c:pt>
                <c:pt idx="609">
                  <c:v>9.944573848000001</c:v>
                </c:pt>
                <c:pt idx="610">
                  <c:v>9.4399700399999986</c:v>
                </c:pt>
                <c:pt idx="611">
                  <c:v>8.6467670160000001</c:v>
                </c:pt>
                <c:pt idx="612">
                  <c:v>6.2739636899999995</c:v>
                </c:pt>
                <c:pt idx="613">
                  <c:v>7.6186100679999997</c:v>
                </c:pt>
                <c:pt idx="614">
                  <c:v>8.1093799739999994</c:v>
                </c:pt>
                <c:pt idx="615">
                  <c:v>8.2352195520000002</c:v>
                </c:pt>
                <c:pt idx="616">
                  <c:v>8.452336193999999</c:v>
                </c:pt>
                <c:pt idx="617">
                  <c:v>7.8680651240000001</c:v>
                </c:pt>
                <c:pt idx="618">
                  <c:v>7.8660189519999992</c:v>
                </c:pt>
                <c:pt idx="619">
                  <c:v>8.5046025440000008</c:v>
                </c:pt>
                <c:pt idx="620">
                  <c:v>9.7716278319999983</c:v>
                </c:pt>
                <c:pt idx="621">
                  <c:v>9.9993311899999995</c:v>
                </c:pt>
                <c:pt idx="622">
                  <c:v>10.615540336</c:v>
                </c:pt>
                <c:pt idx="623">
                  <c:v>8.8434664200000004</c:v>
                </c:pt>
                <c:pt idx="624">
                  <c:v>7.6912491740000002</c:v>
                </c:pt>
                <c:pt idx="625">
                  <c:v>7.2351307460000003</c:v>
                </c:pt>
                <c:pt idx="626">
                  <c:v>7.1316656140000001</c:v>
                </c:pt>
                <c:pt idx="627">
                  <c:v>8.9059636299999987</c:v>
                </c:pt>
                <c:pt idx="628">
                  <c:v>10.068367254</c:v>
                </c:pt>
                <c:pt idx="629">
                  <c:v>11.48725409</c:v>
                </c:pt>
                <c:pt idx="630">
                  <c:v>8.5455704659999991</c:v>
                </c:pt>
                <c:pt idx="631">
                  <c:v>10.543746388000001</c:v>
                </c:pt>
                <c:pt idx="632">
                  <c:v>23.786705017999999</c:v>
                </c:pt>
                <c:pt idx="633">
                  <c:v>75.808003679999999</c:v>
                </c:pt>
                <c:pt idx="634">
                  <c:v>82.683586419999997</c:v>
                </c:pt>
                <c:pt idx="635">
                  <c:v>43.234502309999996</c:v>
                </c:pt>
                <c:pt idx="636">
                  <c:v>77.297705860000008</c:v>
                </c:pt>
                <c:pt idx="637">
                  <c:v>64.02917008</c:v>
                </c:pt>
                <c:pt idx="638">
                  <c:v>70.2237334</c:v>
                </c:pt>
                <c:pt idx="639">
                  <c:v>51.076901319999997</c:v>
                </c:pt>
                <c:pt idx="640">
                  <c:v>31.090382525999999</c:v>
                </c:pt>
                <c:pt idx="641">
                  <c:v>27.092206919999999</c:v>
                </c:pt>
                <c:pt idx="642">
                  <c:v>26.633108198000002</c:v>
                </c:pt>
                <c:pt idx="643">
                  <c:v>35.667580326</c:v>
                </c:pt>
                <c:pt idx="644">
                  <c:v>30.577638512</c:v>
                </c:pt>
                <c:pt idx="645">
                  <c:v>28.742889458000001</c:v>
                </c:pt>
                <c:pt idx="646">
                  <c:v>31.054574515999999</c:v>
                </c:pt>
                <c:pt idx="647">
                  <c:v>33.354293916000003</c:v>
                </c:pt>
                <c:pt idx="648">
                  <c:v>34.954978685999997</c:v>
                </c:pt>
                <c:pt idx="649">
                  <c:v>31.405226121999998</c:v>
                </c:pt>
                <c:pt idx="650">
                  <c:v>43.458380216000002</c:v>
                </c:pt>
                <c:pt idx="651">
                  <c:v>52.322842139999999</c:v>
                </c:pt>
                <c:pt idx="652">
                  <c:v>70.628074780000006</c:v>
                </c:pt>
                <c:pt idx="653">
                  <c:v>35.573634341999998</c:v>
                </c:pt>
                <c:pt idx="654">
                  <c:v>17.519636038000002</c:v>
                </c:pt>
                <c:pt idx="655">
                  <c:v>26.714154401999998</c:v>
                </c:pt>
                <c:pt idx="656">
                  <c:v>24.746982434</c:v>
                </c:pt>
                <c:pt idx="657">
                  <c:v>17.343487318000001</c:v>
                </c:pt>
                <c:pt idx="658">
                  <c:v>13.086604400000001</c:v>
                </c:pt>
                <c:pt idx="659">
                  <c:v>9.0585368899999992</c:v>
                </c:pt>
                <c:pt idx="660">
                  <c:v>9.4143928900000002</c:v>
                </c:pt>
                <c:pt idx="661">
                  <c:v>4.3850978347999998</c:v>
                </c:pt>
                <c:pt idx="662">
                  <c:v>1.8261951653999999</c:v>
                </c:pt>
                <c:pt idx="663">
                  <c:v>0.72919787419999993</c:v>
                </c:pt>
                <c:pt idx="664">
                  <c:v>1.4397800314</c:v>
                </c:pt>
                <c:pt idx="665">
                  <c:v>1.8384188190000001</c:v>
                </c:pt>
                <c:pt idx="666">
                  <c:v>3.7019076931999999</c:v>
                </c:pt>
                <c:pt idx="667">
                  <c:v>7.5087840100000003</c:v>
                </c:pt>
                <c:pt idx="668">
                  <c:v>21.246827300000003</c:v>
                </c:pt>
                <c:pt idx="669">
                  <c:v>44.074366951999998</c:v>
                </c:pt>
                <c:pt idx="670">
                  <c:v>28.941857444</c:v>
                </c:pt>
                <c:pt idx="671">
                  <c:v>27.914590136000001</c:v>
                </c:pt>
                <c:pt idx="672">
                  <c:v>20.715979111999999</c:v>
                </c:pt>
                <c:pt idx="673">
                  <c:v>22.182417206</c:v>
                </c:pt>
                <c:pt idx="674">
                  <c:v>17.327874135999998</c:v>
                </c:pt>
                <c:pt idx="675">
                  <c:v>20.989009627999998</c:v>
                </c:pt>
                <c:pt idx="676">
                  <c:v>15.654550259999999</c:v>
                </c:pt>
                <c:pt idx="677">
                  <c:v>14.972730164</c:v>
                </c:pt>
                <c:pt idx="678">
                  <c:v>14.645609535999998</c:v>
                </c:pt>
                <c:pt idx="679">
                  <c:v>14.795469393999999</c:v>
                </c:pt>
                <c:pt idx="680">
                  <c:v>16.110668688000001</c:v>
                </c:pt>
                <c:pt idx="681">
                  <c:v>16.883943775999999</c:v>
                </c:pt>
                <c:pt idx="682">
                  <c:v>17.680127093999999</c:v>
                </c:pt>
                <c:pt idx="683">
                  <c:v>17.983672261999999</c:v>
                </c:pt>
                <c:pt idx="684">
                  <c:v>18.177213444000003</c:v>
                </c:pt>
                <c:pt idx="685">
                  <c:v>18.523594778</c:v>
                </c:pt>
                <c:pt idx="686">
                  <c:v>19.381741522000002</c:v>
                </c:pt>
                <c:pt idx="687">
                  <c:v>19.841729883999999</c:v>
                </c:pt>
                <c:pt idx="688">
                  <c:v>19.698453362000002</c:v>
                </c:pt>
                <c:pt idx="689">
                  <c:v>19.434719584</c:v>
                </c:pt>
                <c:pt idx="690">
                  <c:v>19.70819492</c:v>
                </c:pt>
                <c:pt idx="691">
                  <c:v>19.853072793999999</c:v>
                </c:pt>
                <c:pt idx="692">
                  <c:v>19.288462767999999</c:v>
                </c:pt>
                <c:pt idx="693">
                  <c:v>19.761840211999999</c:v>
                </c:pt>
                <c:pt idx="694">
                  <c:v>19.471595162</c:v>
                </c:pt>
                <c:pt idx="695">
                  <c:v>19.386056275999998</c:v>
                </c:pt>
                <c:pt idx="696">
                  <c:v>19.300472908</c:v>
                </c:pt>
                <c:pt idx="697">
                  <c:v>19.001909724000001</c:v>
                </c:pt>
                <c:pt idx="698">
                  <c:v>19.244114214</c:v>
                </c:pt>
                <c:pt idx="699">
                  <c:v>19.498996073999997</c:v>
                </c:pt>
                <c:pt idx="700">
                  <c:v>15.311594040000001</c:v>
                </c:pt>
                <c:pt idx="701">
                  <c:v>22.443882402</c:v>
                </c:pt>
                <c:pt idx="702">
                  <c:v>37.360164907999994</c:v>
                </c:pt>
                <c:pt idx="703">
                  <c:v>31.340282402</c:v>
                </c:pt>
                <c:pt idx="704">
                  <c:v>24.466968244</c:v>
                </c:pt>
                <c:pt idx="705">
                  <c:v>21.83087596</c:v>
                </c:pt>
                <c:pt idx="706">
                  <c:v>21.871176651999999</c:v>
                </c:pt>
                <c:pt idx="707">
                  <c:v>22.443437582000001</c:v>
                </c:pt>
                <c:pt idx="708">
                  <c:v>19.659976432000001</c:v>
                </c:pt>
                <c:pt idx="709">
                  <c:v>18.179037206</c:v>
                </c:pt>
                <c:pt idx="710">
                  <c:v>17.658152986000001</c:v>
                </c:pt>
                <c:pt idx="711">
                  <c:v>16.201456450000002</c:v>
                </c:pt>
                <c:pt idx="712">
                  <c:v>15.602239428000001</c:v>
                </c:pt>
                <c:pt idx="713">
                  <c:v>12.68048374</c:v>
                </c:pt>
                <c:pt idx="714">
                  <c:v>1.9221784249999998</c:v>
                </c:pt>
                <c:pt idx="715">
                  <c:v>0.94289385039999996</c:v>
                </c:pt>
                <c:pt idx="716">
                  <c:v>1.275209976</c:v>
                </c:pt>
                <c:pt idx="717">
                  <c:v>0.89082766940000002</c:v>
                </c:pt>
                <c:pt idx="718">
                  <c:v>1.3727723466000001</c:v>
                </c:pt>
                <c:pt idx="719">
                  <c:v>0.83264966159999998</c:v>
                </c:pt>
                <c:pt idx="720">
                  <c:v>-1.0462299846000001</c:v>
                </c:pt>
                <c:pt idx="721">
                  <c:v>-2.3358699214</c:v>
                </c:pt>
                <c:pt idx="722">
                  <c:v>-3.2485960793999999</c:v>
                </c:pt>
                <c:pt idx="723">
                  <c:v>-3.8170182127999999</c:v>
                </c:pt>
                <c:pt idx="724">
                  <c:v>-3.809772095</c:v>
                </c:pt>
                <c:pt idx="725">
                  <c:v>-3.8102258114000001</c:v>
                </c:pt>
                <c:pt idx="726">
                  <c:v>-1.6757703859999999</c:v>
                </c:pt>
                <c:pt idx="727">
                  <c:v>-0.73474477959999995</c:v>
                </c:pt>
                <c:pt idx="728">
                  <c:v>3.7944969762</c:v>
                </c:pt>
                <c:pt idx="729">
                  <c:v>1.8922954174</c:v>
                </c:pt>
                <c:pt idx="730">
                  <c:v>2.3416436850000002</c:v>
                </c:pt>
                <c:pt idx="731">
                  <c:v>1.5529644804</c:v>
                </c:pt>
                <c:pt idx="732">
                  <c:v>1.1398379054000001</c:v>
                </c:pt>
                <c:pt idx="733">
                  <c:v>0.73123514980000004</c:v>
                </c:pt>
                <c:pt idx="734">
                  <c:v>0.75477947239999998</c:v>
                </c:pt>
                <c:pt idx="735">
                  <c:v>0.95919205519999995</c:v>
                </c:pt>
                <c:pt idx="736">
                  <c:v>1.7791109683999999</c:v>
                </c:pt>
                <c:pt idx="737">
                  <c:v>13.547927222</c:v>
                </c:pt>
                <c:pt idx="738">
                  <c:v>53.370393239999999</c:v>
                </c:pt>
                <c:pt idx="739">
                  <c:v>70.422123119999995</c:v>
                </c:pt>
                <c:pt idx="740">
                  <c:v>83.524741039999995</c:v>
                </c:pt>
                <c:pt idx="741">
                  <c:v>29.784880308000002</c:v>
                </c:pt>
                <c:pt idx="742">
                  <c:v>9.0888736140000006</c:v>
                </c:pt>
                <c:pt idx="743">
                  <c:v>4.1978908896</c:v>
                </c:pt>
                <c:pt idx="744">
                  <c:v>1.9771848662</c:v>
                </c:pt>
                <c:pt idx="745">
                  <c:v>1.5493436456</c:v>
                </c:pt>
                <c:pt idx="746">
                  <c:v>1.8873178816</c:v>
                </c:pt>
                <c:pt idx="747">
                  <c:v>1.0603797088</c:v>
                </c:pt>
                <c:pt idx="748">
                  <c:v>1.1092787713999999</c:v>
                </c:pt>
                <c:pt idx="749">
                  <c:v>0.16462966128000001</c:v>
                </c:pt>
                <c:pt idx="750">
                  <c:v>1.4225743937999999</c:v>
                </c:pt>
                <c:pt idx="751">
                  <c:v>2.335305</c:v>
                </c:pt>
                <c:pt idx="752">
                  <c:v>1.8689824011999998</c:v>
                </c:pt>
                <c:pt idx="753">
                  <c:v>4.1152655745999995</c:v>
                </c:pt>
                <c:pt idx="754">
                  <c:v>4.4989539619999999</c:v>
                </c:pt>
                <c:pt idx="755">
                  <c:v>2.0910498897999998</c:v>
                </c:pt>
                <c:pt idx="756">
                  <c:v>1.7200299760000002</c:v>
                </c:pt>
                <c:pt idx="757">
                  <c:v>0.77673578759999995</c:v>
                </c:pt>
                <c:pt idx="758">
                  <c:v>-0.79971074060000003</c:v>
                </c:pt>
                <c:pt idx="759">
                  <c:v>-1.3760551181999998</c:v>
                </c:pt>
                <c:pt idx="760">
                  <c:v>-2.2163467874</c:v>
                </c:pt>
                <c:pt idx="761">
                  <c:v>-1.9424355277999998</c:v>
                </c:pt>
                <c:pt idx="762">
                  <c:v>-2.0273249765999997</c:v>
                </c:pt>
                <c:pt idx="763">
                  <c:v>-2.5633731104000002</c:v>
                </c:pt>
                <c:pt idx="764">
                  <c:v>-3.1256789688</c:v>
                </c:pt>
                <c:pt idx="765">
                  <c:v>-3.6293531029999997</c:v>
                </c:pt>
                <c:pt idx="766">
                  <c:v>-3.4718023071999999</c:v>
                </c:pt>
                <c:pt idx="767">
                  <c:v>-3.3980022209999996</c:v>
                </c:pt>
                <c:pt idx="768">
                  <c:v>-3.9478575676000003</c:v>
                </c:pt>
                <c:pt idx="769">
                  <c:v>-2.6414701578000002</c:v>
                </c:pt>
                <c:pt idx="770">
                  <c:v>-2.6736128510000001</c:v>
                </c:pt>
                <c:pt idx="771">
                  <c:v>-2.2883320079999998</c:v>
                </c:pt>
                <c:pt idx="772">
                  <c:v>7.2496318779999999E-2</c:v>
                </c:pt>
                <c:pt idx="773">
                  <c:v>13.415949127999999</c:v>
                </c:pt>
                <c:pt idx="774">
                  <c:v>27.698852435999999</c:v>
                </c:pt>
                <c:pt idx="775">
                  <c:v>18.510205696</c:v>
                </c:pt>
                <c:pt idx="776">
                  <c:v>17.893373801999999</c:v>
                </c:pt>
                <c:pt idx="777">
                  <c:v>36.446549109999999</c:v>
                </c:pt>
                <c:pt idx="778">
                  <c:v>12.254435143999999</c:v>
                </c:pt>
                <c:pt idx="779">
                  <c:v>22.780032876</c:v>
                </c:pt>
                <c:pt idx="780">
                  <c:v>31.341394451999999</c:v>
                </c:pt>
                <c:pt idx="781">
                  <c:v>12.833056999999998</c:v>
                </c:pt>
                <c:pt idx="782">
                  <c:v>29.419727569999999</c:v>
                </c:pt>
                <c:pt idx="783">
                  <c:v>32.719313366000002</c:v>
                </c:pt>
                <c:pt idx="784">
                  <c:v>39.822866355999999</c:v>
                </c:pt>
                <c:pt idx="785">
                  <c:v>36.108752802000005</c:v>
                </c:pt>
                <c:pt idx="786">
                  <c:v>23.948085714000001</c:v>
                </c:pt>
                <c:pt idx="787">
                  <c:v>72.870412400000006</c:v>
                </c:pt>
                <c:pt idx="788">
                  <c:v>54.994431060000004</c:v>
                </c:pt>
                <c:pt idx="789">
                  <c:v>51.086242540000001</c:v>
                </c:pt>
                <c:pt idx="790">
                  <c:v>44.370439143999995</c:v>
                </c:pt>
                <c:pt idx="791">
                  <c:v>20.986963455999998</c:v>
                </c:pt>
                <c:pt idx="792">
                  <c:v>20.300606196</c:v>
                </c:pt>
                <c:pt idx="793">
                  <c:v>4.5652766239999991</c:v>
                </c:pt>
                <c:pt idx="794">
                  <c:v>5.371379428</c:v>
                </c:pt>
                <c:pt idx="795">
                  <c:v>2.7239842678000001</c:v>
                </c:pt>
                <c:pt idx="796">
                  <c:v>3.7173029133999997</c:v>
                </c:pt>
                <c:pt idx="797">
                  <c:v>5.8363497740000003</c:v>
                </c:pt>
                <c:pt idx="798">
                  <c:v>10.815397962</c:v>
                </c:pt>
                <c:pt idx="799">
                  <c:v>19.395797834</c:v>
                </c:pt>
                <c:pt idx="800">
                  <c:v>21.558067854000001</c:v>
                </c:pt>
                <c:pt idx="801">
                  <c:v>22.740399413999999</c:v>
                </c:pt>
                <c:pt idx="802">
                  <c:v>44.995322279999996</c:v>
                </c:pt>
                <c:pt idx="803">
                  <c:v>38.340147849999994</c:v>
                </c:pt>
                <c:pt idx="804">
                  <c:v>63.147536839999994</c:v>
                </c:pt>
                <c:pt idx="805">
                  <c:v>36.929846039999994</c:v>
                </c:pt>
                <c:pt idx="806">
                  <c:v>17.794223424000002</c:v>
                </c:pt>
                <c:pt idx="807">
                  <c:v>50.151230900000002</c:v>
                </c:pt>
                <c:pt idx="808">
                  <c:v>17.228501347999998</c:v>
                </c:pt>
                <c:pt idx="809">
                  <c:v>29.814282909999999</c:v>
                </c:pt>
                <c:pt idx="810">
                  <c:v>77.507660899999991</c:v>
                </c:pt>
                <c:pt idx="811">
                  <c:v>10.668473916</c:v>
                </c:pt>
                <c:pt idx="812">
                  <c:v>36.375244463999998</c:v>
                </c:pt>
                <c:pt idx="813">
                  <c:v>28.344241774</c:v>
                </c:pt>
                <c:pt idx="814">
                  <c:v>21.866194668000002</c:v>
                </c:pt>
                <c:pt idx="815">
                  <c:v>71.835316259999999</c:v>
                </c:pt>
                <c:pt idx="816">
                  <c:v>33.855917429999998</c:v>
                </c:pt>
                <c:pt idx="817">
                  <c:v>40.978286306000001</c:v>
                </c:pt>
                <c:pt idx="818">
                  <c:v>35.189042970000003</c:v>
                </c:pt>
                <c:pt idx="819">
                  <c:v>24.709617554000001</c:v>
                </c:pt>
                <c:pt idx="820">
                  <c:v>64.745330280000005</c:v>
                </c:pt>
                <c:pt idx="821">
                  <c:v>50.838032980000001</c:v>
                </c:pt>
                <c:pt idx="822">
                  <c:v>37.289527491999998</c:v>
                </c:pt>
                <c:pt idx="823">
                  <c:v>72.643999019999995</c:v>
                </c:pt>
                <c:pt idx="824">
                  <c:v>15.854674778</c:v>
                </c:pt>
                <c:pt idx="825">
                  <c:v>25.858454168000002</c:v>
                </c:pt>
                <c:pt idx="826">
                  <c:v>63.560329799999998</c:v>
                </c:pt>
                <c:pt idx="827">
                  <c:v>18.622522746000001</c:v>
                </c:pt>
                <c:pt idx="828">
                  <c:v>45.963695420000001</c:v>
                </c:pt>
                <c:pt idx="829">
                  <c:v>65.477948819999995</c:v>
                </c:pt>
                <c:pt idx="830">
                  <c:v>34.100657394000002</c:v>
                </c:pt>
                <c:pt idx="831">
                  <c:v>63.229383720000001</c:v>
                </c:pt>
                <c:pt idx="832">
                  <c:v>69.488445940000005</c:v>
                </c:pt>
                <c:pt idx="833">
                  <c:v>28.559534654</c:v>
                </c:pt>
                <c:pt idx="834">
                  <c:v>59.212214299999999</c:v>
                </c:pt>
                <c:pt idx="835">
                  <c:v>63.202694520000001</c:v>
                </c:pt>
                <c:pt idx="836">
                  <c:v>43.269376197999996</c:v>
                </c:pt>
                <c:pt idx="837">
                  <c:v>127.04592984</c:v>
                </c:pt>
                <c:pt idx="838">
                  <c:v>80.047138279999999</c:v>
                </c:pt>
                <c:pt idx="839">
                  <c:v>25.437654448</c:v>
                </c:pt>
                <c:pt idx="840">
                  <c:v>39.092827772</c:v>
                </c:pt>
                <c:pt idx="841">
                  <c:v>64.335206240000005</c:v>
                </c:pt>
                <c:pt idx="842">
                  <c:v>43.828959757999996</c:v>
                </c:pt>
                <c:pt idx="843">
                  <c:v>44.836966360000005</c:v>
                </c:pt>
                <c:pt idx="844">
                  <c:v>14.703569582</c:v>
                </c:pt>
                <c:pt idx="845">
                  <c:v>23.299805045999999</c:v>
                </c:pt>
                <c:pt idx="846">
                  <c:v>27.267643928000002</c:v>
                </c:pt>
                <c:pt idx="847">
                  <c:v>2.8892348978000002</c:v>
                </c:pt>
                <c:pt idx="848">
                  <c:v>-4.2726517870000001E-2</c:v>
                </c:pt>
                <c:pt idx="849">
                  <c:v>-0.33700942142000001</c:v>
                </c:pt>
                <c:pt idx="850">
                  <c:v>-0.58465806340000004</c:v>
                </c:pt>
                <c:pt idx="851">
                  <c:v>-0.37503975214000002</c:v>
                </c:pt>
                <c:pt idx="852">
                  <c:v>-0.38545298833999997</c:v>
                </c:pt>
                <c:pt idx="853">
                  <c:v>-4.97442206E-2</c:v>
                </c:pt>
                <c:pt idx="854">
                  <c:v>0.31086557073999999</c:v>
                </c:pt>
                <c:pt idx="855">
                  <c:v>0.59994207859999993</c:v>
                </c:pt>
                <c:pt idx="856">
                  <c:v>0.86525051939999997</c:v>
                </c:pt>
                <c:pt idx="857">
                  <c:v>0.97549025999999994</c:v>
                </c:pt>
                <c:pt idx="858">
                  <c:v>0.97639769279999999</c:v>
                </c:pt>
                <c:pt idx="859">
                  <c:v>-0.18986785843999998</c:v>
                </c:pt>
                <c:pt idx="860">
                  <c:v>-1.6936521499999999</c:v>
                </c:pt>
                <c:pt idx="861">
                  <c:v>-1.7242112840000001</c:v>
                </c:pt>
                <c:pt idx="862">
                  <c:v>-2.4931983072000001</c:v>
                </c:pt>
                <c:pt idx="863">
                  <c:v>-3.0622921187999999</c:v>
                </c:pt>
                <c:pt idx="864">
                  <c:v>-3.3162798906000002</c:v>
                </c:pt>
                <c:pt idx="865">
                  <c:v>-1.4851650160000001</c:v>
                </c:pt>
                <c:pt idx="866">
                  <c:v>3.4771223544000001</c:v>
                </c:pt>
                <c:pt idx="867">
                  <c:v>16.256258274</c:v>
                </c:pt>
                <c:pt idx="868">
                  <c:v>18.375291790000002</c:v>
                </c:pt>
                <c:pt idx="869">
                  <c:v>4.2531241890000002</c:v>
                </c:pt>
                <c:pt idx="870">
                  <c:v>2.5354161734000003</c:v>
                </c:pt>
                <c:pt idx="871">
                  <c:v>-6.5363630079999999E-2</c:v>
                </c:pt>
                <c:pt idx="872">
                  <c:v>-0.21861701985999998</c:v>
                </c:pt>
                <c:pt idx="873">
                  <c:v>-0.54187527579999994</c:v>
                </c:pt>
                <c:pt idx="874">
                  <c:v>1.2106932831999999</c:v>
                </c:pt>
                <c:pt idx="875">
                  <c:v>3.0173608505999998</c:v>
                </c:pt>
                <c:pt idx="876">
                  <c:v>7.3329021819999998</c:v>
                </c:pt>
                <c:pt idx="877">
                  <c:v>18.402470292</c:v>
                </c:pt>
                <c:pt idx="878">
                  <c:v>25.917081443999997</c:v>
                </c:pt>
                <c:pt idx="879">
                  <c:v>25.683017159999999</c:v>
                </c:pt>
                <c:pt idx="880">
                  <c:v>6.8387516440000002</c:v>
                </c:pt>
                <c:pt idx="881">
                  <c:v>6.8883045919999999</c:v>
                </c:pt>
                <c:pt idx="882">
                  <c:v>1.8594721496</c:v>
                </c:pt>
                <c:pt idx="883">
                  <c:v>1.3381386613999999</c:v>
                </c:pt>
                <c:pt idx="884">
                  <c:v>1.3415326380000001</c:v>
                </c:pt>
                <c:pt idx="885">
                  <c:v>9.9434617980000001E-2</c:v>
                </c:pt>
                <c:pt idx="886">
                  <c:v>1.7600949134000001</c:v>
                </c:pt>
                <c:pt idx="887">
                  <c:v>2.0297047635999999</c:v>
                </c:pt>
                <c:pt idx="888">
                  <c:v>10.385301503999999</c:v>
                </c:pt>
                <c:pt idx="889">
                  <c:v>15.181884527999999</c:v>
                </c:pt>
                <c:pt idx="890">
                  <c:v>22.590361628</c:v>
                </c:pt>
                <c:pt idx="891">
                  <c:v>24.425511020000002</c:v>
                </c:pt>
                <c:pt idx="892">
                  <c:v>19.896309297999998</c:v>
                </c:pt>
                <c:pt idx="893">
                  <c:v>23.023838717999997</c:v>
                </c:pt>
                <c:pt idx="894">
                  <c:v>5.9814500580000001</c:v>
                </c:pt>
                <c:pt idx="895">
                  <c:v>13.532981269999999</c:v>
                </c:pt>
                <c:pt idx="896">
                  <c:v>6.6220798219999999</c:v>
                </c:pt>
                <c:pt idx="897">
                  <c:v>2.7792175671999999</c:v>
                </c:pt>
                <c:pt idx="898">
                  <c:v>3.9355227089999998</c:v>
                </c:pt>
                <c:pt idx="899">
                  <c:v>2.0009560469999998</c:v>
                </c:pt>
                <c:pt idx="900">
                  <c:v>2.5997060079999996</c:v>
                </c:pt>
                <c:pt idx="901">
                  <c:v>1.8309502912</c:v>
                </c:pt>
                <c:pt idx="902">
                  <c:v>1.8789419209999998</c:v>
                </c:pt>
                <c:pt idx="903">
                  <c:v>1.8703391022</c:v>
                </c:pt>
                <c:pt idx="904">
                  <c:v>1.9341752204</c:v>
                </c:pt>
                <c:pt idx="905">
                  <c:v>2.6012895671999998</c:v>
                </c:pt>
                <c:pt idx="906">
                  <c:v>0.94515798419999997</c:v>
                </c:pt>
                <c:pt idx="907">
                  <c:v>-0.21001509069999999</c:v>
                </c:pt>
                <c:pt idx="908">
                  <c:v>8.7889759699999986E-2</c:v>
                </c:pt>
                <c:pt idx="909">
                  <c:v>-0.93395296840000008</c:v>
                </c:pt>
                <c:pt idx="910">
                  <c:v>-1.4593610078000001</c:v>
                </c:pt>
                <c:pt idx="911">
                  <c:v>-1.2877672445999999</c:v>
                </c:pt>
                <c:pt idx="912">
                  <c:v>-1.1668874095999999</c:v>
                </c:pt>
                <c:pt idx="913">
                  <c:v>-1.2839195515999999</c:v>
                </c:pt>
                <c:pt idx="914">
                  <c:v>-3.9783722196000001E-2</c:v>
                </c:pt>
                <c:pt idx="915">
                  <c:v>2.6821044648000001</c:v>
                </c:pt>
                <c:pt idx="916">
                  <c:v>8.0982594740000007</c:v>
                </c:pt>
                <c:pt idx="917">
                  <c:v>10.580221628</c:v>
                </c:pt>
                <c:pt idx="918">
                  <c:v>8.2825483999999996</c:v>
                </c:pt>
                <c:pt idx="919">
                  <c:v>6.3810318639999997</c:v>
                </c:pt>
                <c:pt idx="920">
                  <c:v>5.1468342919999994</c:v>
                </c:pt>
                <c:pt idx="921">
                  <c:v>6.7613084820000005</c:v>
                </c:pt>
                <c:pt idx="922">
                  <c:v>4.5277338159999996</c:v>
                </c:pt>
                <c:pt idx="923">
                  <c:v>4.4104525747999999</c:v>
                </c:pt>
                <c:pt idx="924">
                  <c:v>2.4919528112</c:v>
                </c:pt>
                <c:pt idx="925">
                  <c:v>1.1271605353999998</c:v>
                </c:pt>
                <c:pt idx="926">
                  <c:v>2.0564162046000001</c:v>
                </c:pt>
                <c:pt idx="927">
                  <c:v>1.0257460236</c:v>
                </c:pt>
                <c:pt idx="928">
                  <c:v>0.32173118888000002</c:v>
                </c:pt>
                <c:pt idx="929">
                  <c:v>-2.53258267</c:v>
                </c:pt>
                <c:pt idx="930">
                  <c:v>-4.2804005514000005</c:v>
                </c:pt>
                <c:pt idx="931">
                  <c:v>-0.19643251199999998</c:v>
                </c:pt>
                <c:pt idx="932">
                  <c:v>1.2806412282000001</c:v>
                </c:pt>
                <c:pt idx="933">
                  <c:v>1.3145943388000001</c:v>
                </c:pt>
                <c:pt idx="934">
                  <c:v>-1.0546059451999998</c:v>
                </c:pt>
                <c:pt idx="935">
                  <c:v>-0.74221330740000002</c:v>
                </c:pt>
                <c:pt idx="936">
                  <c:v>-1.8004979140000001</c:v>
                </c:pt>
                <c:pt idx="937">
                  <c:v>-2.4508647878000001</c:v>
                </c:pt>
                <c:pt idx="938">
                  <c:v>-2.5592985591999997</c:v>
                </c:pt>
                <c:pt idx="939">
                  <c:v>-3.1523904098000002</c:v>
                </c:pt>
                <c:pt idx="940">
                  <c:v>-3.3932470951999996</c:v>
                </c:pt>
                <c:pt idx="941">
                  <c:v>-3.8405580872000002</c:v>
                </c:pt>
                <c:pt idx="942">
                  <c:v>-2.8608242443999998</c:v>
                </c:pt>
                <c:pt idx="943">
                  <c:v>-1.2556245514</c:v>
                </c:pt>
                <c:pt idx="944">
                  <c:v>-0.52987848039999996</c:v>
                </c:pt>
                <c:pt idx="945">
                  <c:v>1.068301953</c:v>
                </c:pt>
                <c:pt idx="946">
                  <c:v>2.3679014096</c:v>
                </c:pt>
                <c:pt idx="947">
                  <c:v>28.289929252</c:v>
                </c:pt>
                <c:pt idx="948">
                  <c:v>7.3392631079999999</c:v>
                </c:pt>
                <c:pt idx="949">
                  <c:v>4.7414253439999996</c:v>
                </c:pt>
                <c:pt idx="950">
                  <c:v>2.550130819</c:v>
                </c:pt>
                <c:pt idx="951">
                  <c:v>0.75976145640000003</c:v>
                </c:pt>
                <c:pt idx="952">
                  <c:v>3.1128903937999999</c:v>
                </c:pt>
                <c:pt idx="953">
                  <c:v>0.47362654319999997</c:v>
                </c:pt>
                <c:pt idx="954">
                  <c:v>0.73146200800000005</c:v>
                </c:pt>
                <c:pt idx="955">
                  <c:v>0.59065868519999998</c:v>
                </c:pt>
                <c:pt idx="956">
                  <c:v>1.6593609762000001</c:v>
                </c:pt>
                <c:pt idx="957">
                  <c:v>1.2439702673999999</c:v>
                </c:pt>
                <c:pt idx="958">
                  <c:v>3.7304339998000002</c:v>
                </c:pt>
                <c:pt idx="959">
                  <c:v>1.3293089843999999</c:v>
                </c:pt>
                <c:pt idx="960">
                  <c:v>1.2564207791999999</c:v>
                </c:pt>
                <c:pt idx="961">
                  <c:v>0.72490091300000004</c:v>
                </c:pt>
                <c:pt idx="962">
                  <c:v>0.40277249985999997</c:v>
                </c:pt>
                <c:pt idx="963">
                  <c:v>-0.84498452019999992</c:v>
                </c:pt>
                <c:pt idx="964">
                  <c:v>-1.5766200079999999</c:v>
                </c:pt>
                <c:pt idx="965">
                  <c:v>-1.5576039530000001</c:v>
                </c:pt>
                <c:pt idx="966">
                  <c:v>-2.3514875516</c:v>
                </c:pt>
                <c:pt idx="967">
                  <c:v>-1.5265911026000001</c:v>
                </c:pt>
                <c:pt idx="968">
                  <c:v>0.81273062200000001</c:v>
                </c:pt>
                <c:pt idx="969">
                  <c:v>39.526527272000003</c:v>
                </c:pt>
                <c:pt idx="970">
                  <c:v>81.576874260000011</c:v>
                </c:pt>
                <c:pt idx="971">
                  <c:v>19.83541344</c:v>
                </c:pt>
                <c:pt idx="972">
                  <c:v>15.413680229999999</c:v>
                </c:pt>
                <c:pt idx="973">
                  <c:v>1.3102929294000001</c:v>
                </c:pt>
                <c:pt idx="974">
                  <c:v>-0.33746180335999998</c:v>
                </c:pt>
                <c:pt idx="975">
                  <c:v>4.0125477402000002E-2</c:v>
                </c:pt>
                <c:pt idx="976">
                  <c:v>-0.58465806340000004</c:v>
                </c:pt>
                <c:pt idx="977">
                  <c:v>-3.0502374967999998E-2</c:v>
                </c:pt>
                <c:pt idx="978">
                  <c:v>-1.0045770398</c:v>
                </c:pt>
                <c:pt idx="979">
                  <c:v>-1.7907652524</c:v>
                </c:pt>
                <c:pt idx="980">
                  <c:v>-0.93485595299999991</c:v>
                </c:pt>
                <c:pt idx="981">
                  <c:v>-2.0087626379999999</c:v>
                </c:pt>
                <c:pt idx="982">
                  <c:v>-0.96134053580000001</c:v>
                </c:pt>
                <c:pt idx="983">
                  <c:v>-0.53281874060000001</c:v>
                </c:pt>
                <c:pt idx="984">
                  <c:v>0.28890747626000002</c:v>
                </c:pt>
                <c:pt idx="985">
                  <c:v>0.63480262200000004</c:v>
                </c:pt>
                <c:pt idx="986">
                  <c:v>0.32535335813999999</c:v>
                </c:pt>
                <c:pt idx="987">
                  <c:v>0.38986916129999999</c:v>
                </c:pt>
                <c:pt idx="988">
                  <c:v>-0.20820422847999998</c:v>
                </c:pt>
                <c:pt idx="989">
                  <c:v>-0.44929044099999998</c:v>
                </c:pt>
                <c:pt idx="990">
                  <c:v>6.9779803039999991E-2</c:v>
                </c:pt>
                <c:pt idx="991">
                  <c:v>0.29796267700000001</c:v>
                </c:pt>
                <c:pt idx="992">
                  <c:v>0.86841763780000003</c:v>
                </c:pt>
                <c:pt idx="993">
                  <c:v>1.0594767242000001</c:v>
                </c:pt>
                <c:pt idx="994">
                  <c:v>1.7526263856000002</c:v>
                </c:pt>
                <c:pt idx="995">
                  <c:v>2.2800717006000002</c:v>
                </c:pt>
                <c:pt idx="996">
                  <c:v>3.1126635355999999</c:v>
                </c:pt>
                <c:pt idx="997">
                  <c:v>2.4113647717999998</c:v>
                </c:pt>
                <c:pt idx="998">
                  <c:v>7.9409266399999998</c:v>
                </c:pt>
                <c:pt idx="999">
                  <c:v>8.762909517999999</c:v>
                </c:pt>
                <c:pt idx="1000">
                  <c:v>10.909788766</c:v>
                </c:pt>
                <c:pt idx="1001">
                  <c:v>23.088115207999998</c:v>
                </c:pt>
                <c:pt idx="1002">
                  <c:v>17.227389297999999</c:v>
                </c:pt>
                <c:pt idx="1003">
                  <c:v>17.842441912000002</c:v>
                </c:pt>
                <c:pt idx="1004">
                  <c:v>0.7590808818</c:v>
                </c:pt>
                <c:pt idx="1005">
                  <c:v>-0.83344144119999997</c:v>
                </c:pt>
                <c:pt idx="1006">
                  <c:v>0.11867619672</c:v>
                </c:pt>
                <c:pt idx="1007">
                  <c:v>-0.79246907099999997</c:v>
                </c:pt>
                <c:pt idx="1008">
                  <c:v>2.3821623387999997</c:v>
                </c:pt>
                <c:pt idx="1009">
                  <c:v>5.9339432819999995</c:v>
                </c:pt>
                <c:pt idx="1010">
                  <c:v>24.905872137999999</c:v>
                </c:pt>
                <c:pt idx="1011">
                  <c:v>74.79915192</c:v>
                </c:pt>
                <c:pt idx="1012">
                  <c:v>64.490893240000005</c:v>
                </c:pt>
                <c:pt idx="1013">
                  <c:v>74.481105619999994</c:v>
                </c:pt>
                <c:pt idx="1014">
                  <c:v>64.984198620000001</c:v>
                </c:pt>
                <c:pt idx="1015">
                  <c:v>44.863655560000005</c:v>
                </c:pt>
                <c:pt idx="1016">
                  <c:v>61.716550899999994</c:v>
                </c:pt>
                <c:pt idx="1017">
                  <c:v>38.849911570000003</c:v>
                </c:pt>
                <c:pt idx="1018">
                  <c:v>33.730967491999998</c:v>
                </c:pt>
                <c:pt idx="1019">
                  <c:v>42.901287648</c:v>
                </c:pt>
                <c:pt idx="1020">
                  <c:v>3.9097187007999996</c:v>
                </c:pt>
                <c:pt idx="1021">
                  <c:v>3.9527283465999998</c:v>
                </c:pt>
                <c:pt idx="1022">
                  <c:v>0.55353400799999997</c:v>
                </c:pt>
                <c:pt idx="1023">
                  <c:v>0.20243357861999997</c:v>
                </c:pt>
                <c:pt idx="1024">
                  <c:v>5.7856402940000002</c:v>
                </c:pt>
                <c:pt idx="1025">
                  <c:v>12.325517380000001</c:v>
                </c:pt>
                <c:pt idx="1026">
                  <c:v>19.130017884000001</c:v>
                </c:pt>
                <c:pt idx="1027">
                  <c:v>1.476224134</c:v>
                </c:pt>
                <c:pt idx="1028">
                  <c:v>-0.12852139777999999</c:v>
                </c:pt>
                <c:pt idx="1029">
                  <c:v>-1.0758861339999999</c:v>
                </c:pt>
                <c:pt idx="1030">
                  <c:v>-1.0910544959999999</c:v>
                </c:pt>
                <c:pt idx="1031">
                  <c:v>-1.1037274177999998</c:v>
                </c:pt>
                <c:pt idx="1032">
                  <c:v>-1.2141984647999999</c:v>
                </c:pt>
                <c:pt idx="1033">
                  <c:v>-1.6180460945999999</c:v>
                </c:pt>
                <c:pt idx="1034">
                  <c:v>-2.1948397404</c:v>
                </c:pt>
                <c:pt idx="1035">
                  <c:v>-2.2722562131999999</c:v>
                </c:pt>
                <c:pt idx="1036">
                  <c:v>1.0556290312000001</c:v>
                </c:pt>
                <c:pt idx="1037">
                  <c:v>0.67238101559999996</c:v>
                </c:pt>
                <c:pt idx="1038">
                  <c:v>11.724521078</c:v>
                </c:pt>
                <c:pt idx="1039">
                  <c:v>95.597600659999998</c:v>
                </c:pt>
                <c:pt idx="1040">
                  <c:v>174.5829536</c:v>
                </c:pt>
                <c:pt idx="1041">
                  <c:v>52.780561920000004</c:v>
                </c:pt>
                <c:pt idx="1042">
                  <c:v>35.528574075999998</c:v>
                </c:pt>
                <c:pt idx="1043">
                  <c:v>60.834028019999998</c:v>
                </c:pt>
                <c:pt idx="1044">
                  <c:v>39.833052733999999</c:v>
                </c:pt>
                <c:pt idx="1045">
                  <c:v>31.997904290000001</c:v>
                </c:pt>
                <c:pt idx="1046">
                  <c:v>12.703792307999999</c:v>
                </c:pt>
                <c:pt idx="1047">
                  <c:v>6.0495964819999992</c:v>
                </c:pt>
                <c:pt idx="1048">
                  <c:v>23.457805109999999</c:v>
                </c:pt>
                <c:pt idx="1049">
                  <c:v>43.889633205999999</c:v>
                </c:pt>
                <c:pt idx="1050">
                  <c:v>50.242418999999998</c:v>
                </c:pt>
                <c:pt idx="1051">
                  <c:v>53.897504939999997</c:v>
                </c:pt>
                <c:pt idx="1052">
                  <c:v>74.440626999999992</c:v>
                </c:pt>
                <c:pt idx="1053">
                  <c:v>66.984554160000002</c:v>
                </c:pt>
                <c:pt idx="1054">
                  <c:v>53.123073320000003</c:v>
                </c:pt>
                <c:pt idx="1055">
                  <c:v>76.56197358</c:v>
                </c:pt>
                <c:pt idx="1056">
                  <c:v>76.037530799999999</c:v>
                </c:pt>
                <c:pt idx="1057">
                  <c:v>111.37759016</c:v>
                </c:pt>
                <c:pt idx="1058">
                  <c:v>35.687285851999995</c:v>
                </c:pt>
                <c:pt idx="1059">
                  <c:v>44.744443799999999</c:v>
                </c:pt>
                <c:pt idx="1060">
                  <c:v>38.246869096000005</c:v>
                </c:pt>
                <c:pt idx="1061">
                  <c:v>99.505344360000009</c:v>
                </c:pt>
                <c:pt idx="1062">
                  <c:v>38.302560559999996</c:v>
                </c:pt>
                <c:pt idx="1063">
                  <c:v>20.209596023999996</c:v>
                </c:pt>
                <c:pt idx="1064">
                  <c:v>12.180639506</c:v>
                </c:pt>
                <c:pt idx="1065">
                  <c:v>7.4458864619999998</c:v>
                </c:pt>
                <c:pt idx="1066">
                  <c:v>5.88229968</c:v>
                </c:pt>
                <c:pt idx="1067">
                  <c:v>7.3197799919999991</c:v>
                </c:pt>
                <c:pt idx="1068">
                  <c:v>11.809170324</c:v>
                </c:pt>
                <c:pt idx="1069">
                  <c:v>2.7930292282</c:v>
                </c:pt>
                <c:pt idx="1070">
                  <c:v>2.2990833074000001</c:v>
                </c:pt>
                <c:pt idx="1071">
                  <c:v>1.6138603384000001</c:v>
                </c:pt>
                <c:pt idx="1072">
                  <c:v>4.8557440840000003</c:v>
                </c:pt>
                <c:pt idx="1073">
                  <c:v>24.979667775999999</c:v>
                </c:pt>
                <c:pt idx="1074">
                  <c:v>42.964896908</c:v>
                </c:pt>
                <c:pt idx="1075">
                  <c:v>27.344375377999999</c:v>
                </c:pt>
                <c:pt idx="1076">
                  <c:v>27.457092765999999</c:v>
                </c:pt>
                <c:pt idx="1077">
                  <c:v>6.6014846560000002</c:v>
                </c:pt>
                <c:pt idx="1078">
                  <c:v>3.8526749840000001</c:v>
                </c:pt>
                <c:pt idx="1079">
                  <c:v>0.75795103899999994</c:v>
                </c:pt>
                <c:pt idx="1080">
                  <c:v>7.4709743099999999</c:v>
                </c:pt>
                <c:pt idx="1081">
                  <c:v>33.860899413999995</c:v>
                </c:pt>
                <c:pt idx="1082">
                  <c:v>72.853064419999995</c:v>
                </c:pt>
                <c:pt idx="1083">
                  <c:v>34.786569833999998</c:v>
                </c:pt>
                <c:pt idx="1084">
                  <c:v>37.943501855999997</c:v>
                </c:pt>
                <c:pt idx="1085">
                  <c:v>68.093045599999996</c:v>
                </c:pt>
                <c:pt idx="1086">
                  <c:v>63.597249859999998</c:v>
                </c:pt>
                <c:pt idx="1087">
                  <c:v>22.613670196000001</c:v>
                </c:pt>
                <c:pt idx="1088">
                  <c:v>9.5719481340000012</c:v>
                </c:pt>
                <c:pt idx="1089">
                  <c:v>44.343038231999998</c:v>
                </c:pt>
                <c:pt idx="1090">
                  <c:v>72.913115120000001</c:v>
                </c:pt>
                <c:pt idx="1091">
                  <c:v>83.554543979999991</c:v>
                </c:pt>
                <c:pt idx="1092">
                  <c:v>45.717709959999993</c:v>
                </c:pt>
                <c:pt idx="1093">
                  <c:v>16.827585081999999</c:v>
                </c:pt>
                <c:pt idx="1094">
                  <c:v>13.104219272</c:v>
                </c:pt>
                <c:pt idx="1095">
                  <c:v>7.8479147779999998</c:v>
                </c:pt>
                <c:pt idx="1096">
                  <c:v>6.69431859</c:v>
                </c:pt>
                <c:pt idx="1097">
                  <c:v>2.3525106376</c:v>
                </c:pt>
                <c:pt idx="1098">
                  <c:v>5.4735100999999995</c:v>
                </c:pt>
                <c:pt idx="1099">
                  <c:v>10.24153568</c:v>
                </c:pt>
                <c:pt idx="1100">
                  <c:v>0.65585595259999996</c:v>
                </c:pt>
                <c:pt idx="1101">
                  <c:v>0.63367277919999998</c:v>
                </c:pt>
                <c:pt idx="1102">
                  <c:v>-0.38296244116</c:v>
                </c:pt>
                <c:pt idx="1103">
                  <c:v>-1.4195184804000001</c:v>
                </c:pt>
                <c:pt idx="1104">
                  <c:v>-2.7700498270000002</c:v>
                </c:pt>
                <c:pt idx="1105">
                  <c:v>-3.0491654805999997</c:v>
                </c:pt>
                <c:pt idx="1106">
                  <c:v>-0.97424476399999993</c:v>
                </c:pt>
                <c:pt idx="1107">
                  <c:v>11.303454466</c:v>
                </c:pt>
                <c:pt idx="1108">
                  <c:v>35.945548344000002</c:v>
                </c:pt>
                <c:pt idx="1109">
                  <c:v>27.314038653999997</c:v>
                </c:pt>
                <c:pt idx="1110">
                  <c:v>8.2925123679999988</c:v>
                </c:pt>
                <c:pt idx="1111">
                  <c:v>3.0667136296000002</c:v>
                </c:pt>
                <c:pt idx="1112">
                  <c:v>2.3049727241999998</c:v>
                </c:pt>
                <c:pt idx="1113">
                  <c:v>1.904519071</c:v>
                </c:pt>
                <c:pt idx="1114">
                  <c:v>3.7360921102</c:v>
                </c:pt>
                <c:pt idx="1115">
                  <c:v>20.533736357999999</c:v>
                </c:pt>
                <c:pt idx="1116">
                  <c:v>59.182411360000003</c:v>
                </c:pt>
                <c:pt idx="1117">
                  <c:v>35.159151066</c:v>
                </c:pt>
                <c:pt idx="1118">
                  <c:v>22.770513728000001</c:v>
                </c:pt>
                <c:pt idx="1119">
                  <c:v>4.7764771600000007</c:v>
                </c:pt>
                <c:pt idx="1120">
                  <c:v>1.0040165666</c:v>
                </c:pt>
                <c:pt idx="1121">
                  <c:v>0.6547216616</c:v>
                </c:pt>
                <c:pt idx="1122">
                  <c:v>-0.63695110259999999</c:v>
                </c:pt>
                <c:pt idx="1123">
                  <c:v>-0.23672697651999999</c:v>
                </c:pt>
                <c:pt idx="1124">
                  <c:v>-0.48415098439999998</c:v>
                </c:pt>
                <c:pt idx="1125">
                  <c:v>-0.49207322859999997</c:v>
                </c:pt>
                <c:pt idx="1126">
                  <c:v>-1.2522305748</c:v>
                </c:pt>
                <c:pt idx="1127">
                  <c:v>-1.2916193858</c:v>
                </c:pt>
                <c:pt idx="1128">
                  <c:v>-0.90225954339999992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74-C942-A6A8-32BF6ED3D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379200"/>
        <c:axId val="1551114336"/>
      </c:scatterChart>
      <c:valAx>
        <c:axId val="153937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114336"/>
        <c:crosses val="autoZero"/>
        <c:crossBetween val="midCat"/>
      </c:valAx>
      <c:valAx>
        <c:axId val="155111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37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'Boris_star_2022915112914 (2)'!$B$4:$B$1185</c:f>
              <c:numCache>
                <c:formatCode>h:mm:ss</c:formatCode>
                <c:ptCount val="1182"/>
                <c:pt idx="0">
                  <c:v>0.47864583333333338</c:v>
                </c:pt>
                <c:pt idx="1">
                  <c:v>0.47864583333333338</c:v>
                </c:pt>
                <c:pt idx="2">
                  <c:v>0.47864583333333338</c:v>
                </c:pt>
                <c:pt idx="3">
                  <c:v>0.47864583333333338</c:v>
                </c:pt>
                <c:pt idx="4">
                  <c:v>0.47864583333333338</c:v>
                </c:pt>
                <c:pt idx="5">
                  <c:v>0.47865740740740742</c:v>
                </c:pt>
                <c:pt idx="6">
                  <c:v>0.47865740740740742</c:v>
                </c:pt>
                <c:pt idx="7">
                  <c:v>0.47865740740740742</c:v>
                </c:pt>
                <c:pt idx="8">
                  <c:v>0.47866898148148151</c:v>
                </c:pt>
                <c:pt idx="9">
                  <c:v>0.47866898148148151</c:v>
                </c:pt>
                <c:pt idx="10">
                  <c:v>0.47866898148148151</c:v>
                </c:pt>
                <c:pt idx="11">
                  <c:v>0.47866898148148151</c:v>
                </c:pt>
                <c:pt idx="12">
                  <c:v>0.47868055555555555</c:v>
                </c:pt>
                <c:pt idx="13">
                  <c:v>0.47868055555555555</c:v>
                </c:pt>
                <c:pt idx="14">
                  <c:v>0.47868055555555555</c:v>
                </c:pt>
                <c:pt idx="15">
                  <c:v>0.47868055555555555</c:v>
                </c:pt>
                <c:pt idx="16">
                  <c:v>0.47869212962962965</c:v>
                </c:pt>
                <c:pt idx="17">
                  <c:v>0.47869212962962965</c:v>
                </c:pt>
                <c:pt idx="18">
                  <c:v>0.47869212962962965</c:v>
                </c:pt>
                <c:pt idx="19">
                  <c:v>0.47869212962962965</c:v>
                </c:pt>
                <c:pt idx="20">
                  <c:v>0.47870370370370369</c:v>
                </c:pt>
                <c:pt idx="21">
                  <c:v>0.47870370370370369</c:v>
                </c:pt>
                <c:pt idx="22">
                  <c:v>0.47870370370370369</c:v>
                </c:pt>
                <c:pt idx="23">
                  <c:v>0.47871527777777773</c:v>
                </c:pt>
                <c:pt idx="24">
                  <c:v>0.47871527777777773</c:v>
                </c:pt>
                <c:pt idx="25">
                  <c:v>0.47871527777777773</c:v>
                </c:pt>
                <c:pt idx="26">
                  <c:v>0.47871527777777773</c:v>
                </c:pt>
                <c:pt idx="27">
                  <c:v>0.47872685185185188</c:v>
                </c:pt>
                <c:pt idx="28">
                  <c:v>0.47872685185185188</c:v>
                </c:pt>
                <c:pt idx="29">
                  <c:v>0.47872685185185188</c:v>
                </c:pt>
                <c:pt idx="30">
                  <c:v>0.47872685185185188</c:v>
                </c:pt>
                <c:pt idx="31">
                  <c:v>0.47873842592592591</c:v>
                </c:pt>
                <c:pt idx="32">
                  <c:v>0.47873842592592591</c:v>
                </c:pt>
                <c:pt idx="33">
                  <c:v>0.47873842592592591</c:v>
                </c:pt>
                <c:pt idx="34">
                  <c:v>0.47875000000000001</c:v>
                </c:pt>
                <c:pt idx="35">
                  <c:v>0.47875000000000001</c:v>
                </c:pt>
                <c:pt idx="36">
                  <c:v>0.47875000000000001</c:v>
                </c:pt>
                <c:pt idx="37">
                  <c:v>0.47875000000000001</c:v>
                </c:pt>
                <c:pt idx="38">
                  <c:v>0.47876157407407405</c:v>
                </c:pt>
                <c:pt idx="39">
                  <c:v>0.47876157407407405</c:v>
                </c:pt>
                <c:pt idx="40">
                  <c:v>0.47876157407407405</c:v>
                </c:pt>
                <c:pt idx="41">
                  <c:v>0.47876157407407405</c:v>
                </c:pt>
                <c:pt idx="42">
                  <c:v>0.47877314814814814</c:v>
                </c:pt>
                <c:pt idx="43">
                  <c:v>0.47877314814814814</c:v>
                </c:pt>
                <c:pt idx="44">
                  <c:v>0.47877314814814814</c:v>
                </c:pt>
                <c:pt idx="45">
                  <c:v>0.47877314814814814</c:v>
                </c:pt>
                <c:pt idx="46">
                  <c:v>0.47878472222222218</c:v>
                </c:pt>
                <c:pt idx="47">
                  <c:v>0.47878472222222218</c:v>
                </c:pt>
                <c:pt idx="48">
                  <c:v>0.47878472222222218</c:v>
                </c:pt>
                <c:pt idx="49">
                  <c:v>0.47879629629629633</c:v>
                </c:pt>
                <c:pt idx="50">
                  <c:v>0.47879629629629633</c:v>
                </c:pt>
                <c:pt idx="51">
                  <c:v>0.47879629629629633</c:v>
                </c:pt>
                <c:pt idx="52">
                  <c:v>0.47879629629629633</c:v>
                </c:pt>
                <c:pt idx="53">
                  <c:v>0.47880787037037037</c:v>
                </c:pt>
                <c:pt idx="54">
                  <c:v>0.47880787037037037</c:v>
                </c:pt>
                <c:pt idx="55">
                  <c:v>0.47880787037037037</c:v>
                </c:pt>
                <c:pt idx="56">
                  <c:v>0.47880787037037037</c:v>
                </c:pt>
                <c:pt idx="57">
                  <c:v>0.47881944444444446</c:v>
                </c:pt>
                <c:pt idx="58">
                  <c:v>0.47881944444444446</c:v>
                </c:pt>
                <c:pt idx="59">
                  <c:v>0.47881944444444446</c:v>
                </c:pt>
                <c:pt idx="60">
                  <c:v>0.47881944444444446</c:v>
                </c:pt>
                <c:pt idx="61">
                  <c:v>0.4788310185185185</c:v>
                </c:pt>
                <c:pt idx="62">
                  <c:v>0.4788310185185185</c:v>
                </c:pt>
                <c:pt idx="63">
                  <c:v>0.4788310185185185</c:v>
                </c:pt>
                <c:pt idx="64">
                  <c:v>0.4788425925925926</c:v>
                </c:pt>
                <c:pt idx="65">
                  <c:v>0.4788425925925926</c:v>
                </c:pt>
                <c:pt idx="66">
                  <c:v>0.4788425925925926</c:v>
                </c:pt>
                <c:pt idx="67">
                  <c:v>0.4788425925925926</c:v>
                </c:pt>
                <c:pt idx="68">
                  <c:v>0.47885416666666664</c:v>
                </c:pt>
                <c:pt idx="69">
                  <c:v>0.47885416666666664</c:v>
                </c:pt>
                <c:pt idx="70">
                  <c:v>0.47885416666666664</c:v>
                </c:pt>
                <c:pt idx="71">
                  <c:v>0.47885416666666664</c:v>
                </c:pt>
                <c:pt idx="72">
                  <c:v>0.47886574074074079</c:v>
                </c:pt>
                <c:pt idx="73">
                  <c:v>0.47886574074074079</c:v>
                </c:pt>
                <c:pt idx="74">
                  <c:v>0.47886574074074079</c:v>
                </c:pt>
                <c:pt idx="75">
                  <c:v>0.47886574074074079</c:v>
                </c:pt>
                <c:pt idx="76">
                  <c:v>0.47887731481481483</c:v>
                </c:pt>
                <c:pt idx="77">
                  <c:v>0.47887731481481483</c:v>
                </c:pt>
                <c:pt idx="78">
                  <c:v>0.47887731481481483</c:v>
                </c:pt>
                <c:pt idx="79">
                  <c:v>0.47888888888888892</c:v>
                </c:pt>
                <c:pt idx="80">
                  <c:v>0.47888888888888892</c:v>
                </c:pt>
                <c:pt idx="81">
                  <c:v>0.47888888888888892</c:v>
                </c:pt>
                <c:pt idx="82">
                  <c:v>0.47888888888888892</c:v>
                </c:pt>
                <c:pt idx="83">
                  <c:v>0.47890046296296296</c:v>
                </c:pt>
                <c:pt idx="84">
                  <c:v>0.47890046296296296</c:v>
                </c:pt>
                <c:pt idx="85">
                  <c:v>0.47890046296296296</c:v>
                </c:pt>
                <c:pt idx="86">
                  <c:v>0.47890046296296296</c:v>
                </c:pt>
                <c:pt idx="87">
                  <c:v>0.47891203703703705</c:v>
                </c:pt>
                <c:pt idx="88">
                  <c:v>0.47891203703703705</c:v>
                </c:pt>
                <c:pt idx="89">
                  <c:v>0.47891203703703705</c:v>
                </c:pt>
                <c:pt idx="90">
                  <c:v>0.47891203703703705</c:v>
                </c:pt>
                <c:pt idx="91">
                  <c:v>0.47892361111111109</c:v>
                </c:pt>
                <c:pt idx="92">
                  <c:v>0.47892361111111109</c:v>
                </c:pt>
                <c:pt idx="93">
                  <c:v>0.47892361111111109</c:v>
                </c:pt>
                <c:pt idx="94">
                  <c:v>0.47893518518518513</c:v>
                </c:pt>
                <c:pt idx="95">
                  <c:v>0.47893518518518513</c:v>
                </c:pt>
                <c:pt idx="96">
                  <c:v>0.47893518518518513</c:v>
                </c:pt>
                <c:pt idx="97">
                  <c:v>0.47893518518518513</c:v>
                </c:pt>
                <c:pt idx="98">
                  <c:v>0.47894675925925928</c:v>
                </c:pt>
                <c:pt idx="99">
                  <c:v>0.47894675925925928</c:v>
                </c:pt>
                <c:pt idx="100">
                  <c:v>0.47894675925925928</c:v>
                </c:pt>
                <c:pt idx="101">
                  <c:v>0.47894675925925928</c:v>
                </c:pt>
                <c:pt idx="102">
                  <c:v>0.47895833333333332</c:v>
                </c:pt>
                <c:pt idx="103">
                  <c:v>0.47895833333333332</c:v>
                </c:pt>
                <c:pt idx="104">
                  <c:v>0.47895833333333332</c:v>
                </c:pt>
                <c:pt idx="105">
                  <c:v>0.47895833333333332</c:v>
                </c:pt>
                <c:pt idx="106">
                  <c:v>0.47896990740740741</c:v>
                </c:pt>
                <c:pt idx="107">
                  <c:v>0.47896990740740741</c:v>
                </c:pt>
                <c:pt idx="108">
                  <c:v>0.47896990740740741</c:v>
                </c:pt>
                <c:pt idx="109">
                  <c:v>0.47898148148148145</c:v>
                </c:pt>
                <c:pt idx="110">
                  <c:v>0.47898148148148145</c:v>
                </c:pt>
                <c:pt idx="111">
                  <c:v>0.47898148148148145</c:v>
                </c:pt>
                <c:pt idx="112">
                  <c:v>0.47898148148148145</c:v>
                </c:pt>
                <c:pt idx="113">
                  <c:v>0.47899305555555555</c:v>
                </c:pt>
                <c:pt idx="114">
                  <c:v>0.47899305555555555</c:v>
                </c:pt>
                <c:pt idx="115">
                  <c:v>0.47899305555555555</c:v>
                </c:pt>
                <c:pt idx="116">
                  <c:v>0.47899305555555555</c:v>
                </c:pt>
                <c:pt idx="117">
                  <c:v>0.47900462962962959</c:v>
                </c:pt>
                <c:pt idx="118">
                  <c:v>0.47900462962962959</c:v>
                </c:pt>
                <c:pt idx="119">
                  <c:v>0.47900462962962959</c:v>
                </c:pt>
                <c:pt idx="120">
                  <c:v>0.47900462962962959</c:v>
                </c:pt>
                <c:pt idx="121">
                  <c:v>0.47901620370370374</c:v>
                </c:pt>
                <c:pt idx="122">
                  <c:v>0.47901620370370374</c:v>
                </c:pt>
                <c:pt idx="123">
                  <c:v>0.47901620370370374</c:v>
                </c:pt>
                <c:pt idx="124">
                  <c:v>0.47902777777777777</c:v>
                </c:pt>
                <c:pt idx="125">
                  <c:v>0.47902777777777777</c:v>
                </c:pt>
                <c:pt idx="126">
                  <c:v>0.47902777777777777</c:v>
                </c:pt>
                <c:pt idx="127">
                  <c:v>0.47902777777777777</c:v>
                </c:pt>
                <c:pt idx="128">
                  <c:v>0.47903935185185187</c:v>
                </c:pt>
                <c:pt idx="129">
                  <c:v>0.47903935185185187</c:v>
                </c:pt>
                <c:pt idx="130">
                  <c:v>0.47903935185185187</c:v>
                </c:pt>
                <c:pt idx="131">
                  <c:v>0.47903935185185187</c:v>
                </c:pt>
                <c:pt idx="132">
                  <c:v>0.47905092592592591</c:v>
                </c:pt>
                <c:pt idx="133">
                  <c:v>0.47905092592592591</c:v>
                </c:pt>
                <c:pt idx="134">
                  <c:v>0.47905092592592591</c:v>
                </c:pt>
                <c:pt idx="135">
                  <c:v>0.4790625</c:v>
                </c:pt>
                <c:pt idx="136">
                  <c:v>0.4790625</c:v>
                </c:pt>
                <c:pt idx="137">
                  <c:v>0.4790625</c:v>
                </c:pt>
                <c:pt idx="138">
                  <c:v>0.4790625</c:v>
                </c:pt>
                <c:pt idx="139">
                  <c:v>0.47907407407407404</c:v>
                </c:pt>
                <c:pt idx="140">
                  <c:v>0.47907407407407404</c:v>
                </c:pt>
                <c:pt idx="141">
                  <c:v>0.47907407407407404</c:v>
                </c:pt>
                <c:pt idx="142">
                  <c:v>0.47907407407407404</c:v>
                </c:pt>
                <c:pt idx="143">
                  <c:v>0.47908564814814819</c:v>
                </c:pt>
                <c:pt idx="144">
                  <c:v>0.47908564814814819</c:v>
                </c:pt>
                <c:pt idx="145">
                  <c:v>0.47908564814814819</c:v>
                </c:pt>
                <c:pt idx="146">
                  <c:v>0.47908564814814819</c:v>
                </c:pt>
                <c:pt idx="147">
                  <c:v>0.47909722222222223</c:v>
                </c:pt>
                <c:pt idx="148">
                  <c:v>0.47909722222222223</c:v>
                </c:pt>
                <c:pt idx="149">
                  <c:v>0.47909722222222223</c:v>
                </c:pt>
                <c:pt idx="150">
                  <c:v>0.47910879629629632</c:v>
                </c:pt>
                <c:pt idx="151">
                  <c:v>0.47910879629629632</c:v>
                </c:pt>
                <c:pt idx="152">
                  <c:v>0.47910879629629632</c:v>
                </c:pt>
                <c:pt idx="153">
                  <c:v>0.47910879629629632</c:v>
                </c:pt>
                <c:pt idx="154">
                  <c:v>0.47912037037037036</c:v>
                </c:pt>
                <c:pt idx="155">
                  <c:v>0.47912037037037036</c:v>
                </c:pt>
                <c:pt idx="156">
                  <c:v>0.47912037037037036</c:v>
                </c:pt>
                <c:pt idx="157">
                  <c:v>0.47912037037037036</c:v>
                </c:pt>
                <c:pt idx="158">
                  <c:v>0.47913194444444446</c:v>
                </c:pt>
                <c:pt idx="159">
                  <c:v>0.47913194444444446</c:v>
                </c:pt>
                <c:pt idx="160">
                  <c:v>0.47913194444444446</c:v>
                </c:pt>
                <c:pt idx="161">
                  <c:v>0.47913194444444446</c:v>
                </c:pt>
                <c:pt idx="162">
                  <c:v>0.4791435185185185</c:v>
                </c:pt>
                <c:pt idx="163">
                  <c:v>0.4791435185185185</c:v>
                </c:pt>
                <c:pt idx="164">
                  <c:v>0.4791435185185185</c:v>
                </c:pt>
                <c:pt idx="165">
                  <c:v>0.47915509259259265</c:v>
                </c:pt>
                <c:pt idx="166">
                  <c:v>0.47915509259259265</c:v>
                </c:pt>
                <c:pt idx="167">
                  <c:v>0.47915509259259265</c:v>
                </c:pt>
                <c:pt idx="168">
                  <c:v>0.47915509259259265</c:v>
                </c:pt>
                <c:pt idx="169">
                  <c:v>0.47916666666666669</c:v>
                </c:pt>
                <c:pt idx="170">
                  <c:v>0.47916666666666669</c:v>
                </c:pt>
                <c:pt idx="171">
                  <c:v>0.47916666666666669</c:v>
                </c:pt>
                <c:pt idx="172">
                  <c:v>0.47916666666666669</c:v>
                </c:pt>
                <c:pt idx="173">
                  <c:v>0.47917824074074072</c:v>
                </c:pt>
                <c:pt idx="174">
                  <c:v>0.47917824074074072</c:v>
                </c:pt>
                <c:pt idx="175">
                  <c:v>0.47917824074074072</c:v>
                </c:pt>
                <c:pt idx="176">
                  <c:v>0.47917824074074072</c:v>
                </c:pt>
                <c:pt idx="177">
                  <c:v>0.47918981481481482</c:v>
                </c:pt>
                <c:pt idx="178">
                  <c:v>0.47918981481481482</c:v>
                </c:pt>
                <c:pt idx="179">
                  <c:v>0.47918981481481482</c:v>
                </c:pt>
                <c:pt idx="180">
                  <c:v>0.47920138888888886</c:v>
                </c:pt>
                <c:pt idx="181">
                  <c:v>0.47920138888888886</c:v>
                </c:pt>
                <c:pt idx="182">
                  <c:v>0.47920138888888886</c:v>
                </c:pt>
                <c:pt idx="183">
                  <c:v>0.47920138888888886</c:v>
                </c:pt>
                <c:pt idx="184">
                  <c:v>0.47921296296296295</c:v>
                </c:pt>
                <c:pt idx="185">
                  <c:v>0.47921296296296295</c:v>
                </c:pt>
                <c:pt idx="186">
                  <c:v>0.47921296296296295</c:v>
                </c:pt>
                <c:pt idx="187">
                  <c:v>0.47921296296296295</c:v>
                </c:pt>
                <c:pt idx="188">
                  <c:v>0.47922453703703699</c:v>
                </c:pt>
                <c:pt idx="189">
                  <c:v>0.47922453703703699</c:v>
                </c:pt>
                <c:pt idx="190">
                  <c:v>0.47922453703703699</c:v>
                </c:pt>
                <c:pt idx="191">
                  <c:v>0.47922453703703699</c:v>
                </c:pt>
                <c:pt idx="192">
                  <c:v>0.47923611111111114</c:v>
                </c:pt>
                <c:pt idx="193">
                  <c:v>0.47923611111111114</c:v>
                </c:pt>
                <c:pt idx="194">
                  <c:v>0.47923611111111114</c:v>
                </c:pt>
                <c:pt idx="195">
                  <c:v>0.47924768518518518</c:v>
                </c:pt>
                <c:pt idx="196">
                  <c:v>0.47924768518518518</c:v>
                </c:pt>
                <c:pt idx="197">
                  <c:v>0.47924768518518518</c:v>
                </c:pt>
                <c:pt idx="198">
                  <c:v>0.47924768518518518</c:v>
                </c:pt>
                <c:pt idx="199">
                  <c:v>0.47925925925925927</c:v>
                </c:pt>
                <c:pt idx="200">
                  <c:v>0.47925925925925927</c:v>
                </c:pt>
                <c:pt idx="201">
                  <c:v>0.47925925925925927</c:v>
                </c:pt>
                <c:pt idx="202">
                  <c:v>0.47925925925925927</c:v>
                </c:pt>
                <c:pt idx="203">
                  <c:v>0.47927083333333331</c:v>
                </c:pt>
                <c:pt idx="204">
                  <c:v>0.47927083333333331</c:v>
                </c:pt>
                <c:pt idx="205">
                  <c:v>0.47927083333333331</c:v>
                </c:pt>
                <c:pt idx="206">
                  <c:v>0.47927083333333331</c:v>
                </c:pt>
                <c:pt idx="207">
                  <c:v>0.47928240740740741</c:v>
                </c:pt>
                <c:pt idx="208">
                  <c:v>0.47928240740740741</c:v>
                </c:pt>
                <c:pt idx="209">
                  <c:v>0.47928240740740741</c:v>
                </c:pt>
                <c:pt idx="210">
                  <c:v>0.47929398148148145</c:v>
                </c:pt>
                <c:pt idx="211">
                  <c:v>0.47929398148148145</c:v>
                </c:pt>
                <c:pt idx="212">
                  <c:v>0.47929398148148145</c:v>
                </c:pt>
                <c:pt idx="213">
                  <c:v>0.47929398148148145</c:v>
                </c:pt>
                <c:pt idx="214">
                  <c:v>0.4793055555555556</c:v>
                </c:pt>
                <c:pt idx="215">
                  <c:v>0.4793055555555556</c:v>
                </c:pt>
                <c:pt idx="216">
                  <c:v>0.4793055555555556</c:v>
                </c:pt>
                <c:pt idx="217">
                  <c:v>0.4793055555555556</c:v>
                </c:pt>
                <c:pt idx="218">
                  <c:v>0.47931712962962963</c:v>
                </c:pt>
                <c:pt idx="219">
                  <c:v>0.47931712962962963</c:v>
                </c:pt>
                <c:pt idx="220">
                  <c:v>0.47931712962962963</c:v>
                </c:pt>
                <c:pt idx="221">
                  <c:v>0.47932870370370373</c:v>
                </c:pt>
                <c:pt idx="222">
                  <c:v>0.47932870370370373</c:v>
                </c:pt>
                <c:pt idx="223">
                  <c:v>0.47932870370370373</c:v>
                </c:pt>
                <c:pt idx="224">
                  <c:v>0.47932870370370373</c:v>
                </c:pt>
                <c:pt idx="225">
                  <c:v>0.47934027777777777</c:v>
                </c:pt>
                <c:pt idx="226">
                  <c:v>0.47934027777777777</c:v>
                </c:pt>
                <c:pt idx="227">
                  <c:v>0.47934027777777777</c:v>
                </c:pt>
                <c:pt idx="228">
                  <c:v>0.47934027777777777</c:v>
                </c:pt>
                <c:pt idx="229">
                  <c:v>0.47935185185185186</c:v>
                </c:pt>
                <c:pt idx="230">
                  <c:v>0.47935185185185186</c:v>
                </c:pt>
                <c:pt idx="231">
                  <c:v>0.47935185185185186</c:v>
                </c:pt>
                <c:pt idx="232">
                  <c:v>0.47935185185185186</c:v>
                </c:pt>
                <c:pt idx="233">
                  <c:v>0.4793634259259259</c:v>
                </c:pt>
                <c:pt idx="234">
                  <c:v>0.4793634259259259</c:v>
                </c:pt>
                <c:pt idx="235">
                  <c:v>0.4793634259259259</c:v>
                </c:pt>
                <c:pt idx="236">
                  <c:v>0.4793634259259259</c:v>
                </c:pt>
                <c:pt idx="237">
                  <c:v>0.47937500000000005</c:v>
                </c:pt>
                <c:pt idx="238">
                  <c:v>0.47937500000000005</c:v>
                </c:pt>
                <c:pt idx="239">
                  <c:v>0.47937500000000005</c:v>
                </c:pt>
                <c:pt idx="240">
                  <c:v>0.47938657407407409</c:v>
                </c:pt>
                <c:pt idx="241">
                  <c:v>0.47938657407407409</c:v>
                </c:pt>
                <c:pt idx="242">
                  <c:v>0.47938657407407409</c:v>
                </c:pt>
                <c:pt idx="243">
                  <c:v>0.47938657407407409</c:v>
                </c:pt>
                <c:pt idx="244">
                  <c:v>0.47939814814814818</c:v>
                </c:pt>
                <c:pt idx="245">
                  <c:v>0.47939814814814818</c:v>
                </c:pt>
                <c:pt idx="246">
                  <c:v>0.47939814814814818</c:v>
                </c:pt>
                <c:pt idx="247">
                  <c:v>0.47939814814814818</c:v>
                </c:pt>
                <c:pt idx="248">
                  <c:v>0.47940972222222222</c:v>
                </c:pt>
                <c:pt idx="249">
                  <c:v>0.47940972222222222</c:v>
                </c:pt>
                <c:pt idx="250">
                  <c:v>0.47940972222222222</c:v>
                </c:pt>
                <c:pt idx="251">
                  <c:v>0.47942129629629626</c:v>
                </c:pt>
                <c:pt idx="252">
                  <c:v>0.47942129629629626</c:v>
                </c:pt>
                <c:pt idx="253">
                  <c:v>0.47942129629629626</c:v>
                </c:pt>
                <c:pt idx="254">
                  <c:v>0.47942129629629626</c:v>
                </c:pt>
                <c:pt idx="255">
                  <c:v>0.47943287037037036</c:v>
                </c:pt>
                <c:pt idx="256">
                  <c:v>0.47943287037037036</c:v>
                </c:pt>
                <c:pt idx="257">
                  <c:v>0.47943287037037036</c:v>
                </c:pt>
                <c:pt idx="258">
                  <c:v>0.47943287037037036</c:v>
                </c:pt>
                <c:pt idx="259">
                  <c:v>0.4794444444444444</c:v>
                </c:pt>
                <c:pt idx="260">
                  <c:v>0.4794444444444444</c:v>
                </c:pt>
                <c:pt idx="261">
                  <c:v>0.4794444444444444</c:v>
                </c:pt>
                <c:pt idx="262">
                  <c:v>0.4794444444444444</c:v>
                </c:pt>
                <c:pt idx="263">
                  <c:v>0.47945601851851855</c:v>
                </c:pt>
                <c:pt idx="264">
                  <c:v>0.47945601851851855</c:v>
                </c:pt>
                <c:pt idx="265">
                  <c:v>0.47945601851851855</c:v>
                </c:pt>
                <c:pt idx="266">
                  <c:v>0.47946759259259258</c:v>
                </c:pt>
                <c:pt idx="267">
                  <c:v>0.47946759259259258</c:v>
                </c:pt>
                <c:pt idx="268">
                  <c:v>0.47946759259259258</c:v>
                </c:pt>
                <c:pt idx="269">
                  <c:v>0.47946759259259258</c:v>
                </c:pt>
                <c:pt idx="270">
                  <c:v>0.47947916666666668</c:v>
                </c:pt>
                <c:pt idx="271">
                  <c:v>0.47947916666666668</c:v>
                </c:pt>
                <c:pt idx="272">
                  <c:v>0.47947916666666668</c:v>
                </c:pt>
                <c:pt idx="273">
                  <c:v>0.47947916666666668</c:v>
                </c:pt>
                <c:pt idx="274">
                  <c:v>0.47949074074074072</c:v>
                </c:pt>
                <c:pt idx="275">
                  <c:v>0.47949074074074072</c:v>
                </c:pt>
                <c:pt idx="276">
                  <c:v>0.47949074074074072</c:v>
                </c:pt>
                <c:pt idx="277">
                  <c:v>0.47949074074074072</c:v>
                </c:pt>
                <c:pt idx="278">
                  <c:v>0.47950231481481481</c:v>
                </c:pt>
                <c:pt idx="279">
                  <c:v>0.47950231481481481</c:v>
                </c:pt>
                <c:pt idx="280">
                  <c:v>0.47950231481481481</c:v>
                </c:pt>
                <c:pt idx="281">
                  <c:v>0.47951388888888885</c:v>
                </c:pt>
                <c:pt idx="282">
                  <c:v>0.47951388888888885</c:v>
                </c:pt>
                <c:pt idx="283">
                  <c:v>0.47951388888888885</c:v>
                </c:pt>
                <c:pt idx="284">
                  <c:v>0.47951388888888885</c:v>
                </c:pt>
                <c:pt idx="285">
                  <c:v>0.479525462962963</c:v>
                </c:pt>
                <c:pt idx="286">
                  <c:v>0.479525462962963</c:v>
                </c:pt>
                <c:pt idx="287">
                  <c:v>0.479525462962963</c:v>
                </c:pt>
                <c:pt idx="288">
                  <c:v>0.479525462962963</c:v>
                </c:pt>
                <c:pt idx="289">
                  <c:v>0.47953703703703704</c:v>
                </c:pt>
                <c:pt idx="290">
                  <c:v>0.47953703703703704</c:v>
                </c:pt>
                <c:pt idx="291">
                  <c:v>0.47953703703703704</c:v>
                </c:pt>
                <c:pt idx="292">
                  <c:v>0.47953703703703704</c:v>
                </c:pt>
                <c:pt idx="293">
                  <c:v>0.47954861111111113</c:v>
                </c:pt>
                <c:pt idx="294">
                  <c:v>0.47954861111111113</c:v>
                </c:pt>
                <c:pt idx="295">
                  <c:v>0.47954861111111113</c:v>
                </c:pt>
                <c:pt idx="296">
                  <c:v>0.47956018518518517</c:v>
                </c:pt>
                <c:pt idx="297">
                  <c:v>0.47956018518518517</c:v>
                </c:pt>
                <c:pt idx="298">
                  <c:v>0.47956018518518517</c:v>
                </c:pt>
                <c:pt idx="299">
                  <c:v>0.47956018518518517</c:v>
                </c:pt>
                <c:pt idx="300">
                  <c:v>0.47957175925925927</c:v>
                </c:pt>
                <c:pt idx="301">
                  <c:v>0.47957175925925927</c:v>
                </c:pt>
                <c:pt idx="302">
                  <c:v>0.47957175925925927</c:v>
                </c:pt>
                <c:pt idx="303">
                  <c:v>0.47957175925925927</c:v>
                </c:pt>
                <c:pt idx="304">
                  <c:v>0.47958333333333331</c:v>
                </c:pt>
                <c:pt idx="305">
                  <c:v>0.47958333333333331</c:v>
                </c:pt>
                <c:pt idx="306">
                  <c:v>0.47958333333333331</c:v>
                </c:pt>
                <c:pt idx="307">
                  <c:v>0.47958333333333331</c:v>
                </c:pt>
                <c:pt idx="308">
                  <c:v>0.47959490740740746</c:v>
                </c:pt>
                <c:pt idx="309">
                  <c:v>0.47959490740740746</c:v>
                </c:pt>
                <c:pt idx="310">
                  <c:v>0.47959490740740746</c:v>
                </c:pt>
                <c:pt idx="311">
                  <c:v>0.47960648148148149</c:v>
                </c:pt>
                <c:pt idx="312">
                  <c:v>0.47960648148148149</c:v>
                </c:pt>
                <c:pt idx="313">
                  <c:v>0.47960648148148149</c:v>
                </c:pt>
                <c:pt idx="314">
                  <c:v>0.47960648148148149</c:v>
                </c:pt>
                <c:pt idx="315">
                  <c:v>0.47961805555555559</c:v>
                </c:pt>
                <c:pt idx="316">
                  <c:v>0.47961805555555559</c:v>
                </c:pt>
                <c:pt idx="317">
                  <c:v>0.47961805555555559</c:v>
                </c:pt>
                <c:pt idx="318">
                  <c:v>0.47961805555555559</c:v>
                </c:pt>
                <c:pt idx="319">
                  <c:v>0.47962962962962963</c:v>
                </c:pt>
                <c:pt idx="320">
                  <c:v>0.47962962962962963</c:v>
                </c:pt>
                <c:pt idx="321">
                  <c:v>0.47962962962962963</c:v>
                </c:pt>
                <c:pt idx="322">
                  <c:v>0.47962962962962963</c:v>
                </c:pt>
                <c:pt idx="323">
                  <c:v>0.47964120370370367</c:v>
                </c:pt>
                <c:pt idx="324">
                  <c:v>0.47964120370370367</c:v>
                </c:pt>
                <c:pt idx="325">
                  <c:v>0.47964120370370367</c:v>
                </c:pt>
                <c:pt idx="326">
                  <c:v>0.47965277777777776</c:v>
                </c:pt>
                <c:pt idx="327">
                  <c:v>0.47965277777777776</c:v>
                </c:pt>
                <c:pt idx="328">
                  <c:v>0.47965277777777776</c:v>
                </c:pt>
                <c:pt idx="329">
                  <c:v>0.47965277777777776</c:v>
                </c:pt>
                <c:pt idx="330">
                  <c:v>0.4796643518518518</c:v>
                </c:pt>
                <c:pt idx="331">
                  <c:v>0.4796643518518518</c:v>
                </c:pt>
                <c:pt idx="332">
                  <c:v>0.4796643518518518</c:v>
                </c:pt>
                <c:pt idx="333">
                  <c:v>0.4796643518518518</c:v>
                </c:pt>
                <c:pt idx="334">
                  <c:v>0.47967592592592595</c:v>
                </c:pt>
                <c:pt idx="335">
                  <c:v>0.47967592592592595</c:v>
                </c:pt>
                <c:pt idx="336">
                  <c:v>0.47967592592592595</c:v>
                </c:pt>
                <c:pt idx="337">
                  <c:v>0.47967592592592595</c:v>
                </c:pt>
                <c:pt idx="338">
                  <c:v>0.47968749999999999</c:v>
                </c:pt>
                <c:pt idx="339">
                  <c:v>0.47968749999999999</c:v>
                </c:pt>
                <c:pt idx="340">
                  <c:v>0.47968749999999999</c:v>
                </c:pt>
                <c:pt idx="341">
                  <c:v>0.47969907407407408</c:v>
                </c:pt>
                <c:pt idx="342">
                  <c:v>0.47969907407407408</c:v>
                </c:pt>
                <c:pt idx="343">
                  <c:v>0.47969907407407408</c:v>
                </c:pt>
                <c:pt idx="344">
                  <c:v>0.47969907407407408</c:v>
                </c:pt>
                <c:pt idx="345">
                  <c:v>0.47971064814814812</c:v>
                </c:pt>
                <c:pt idx="346">
                  <c:v>0.47971064814814812</c:v>
                </c:pt>
                <c:pt idx="347">
                  <c:v>0.47971064814814812</c:v>
                </c:pt>
                <c:pt idx="348">
                  <c:v>0.47971064814814812</c:v>
                </c:pt>
                <c:pt idx="349">
                  <c:v>0.47972222222222222</c:v>
                </c:pt>
                <c:pt idx="350">
                  <c:v>0.47972222222222222</c:v>
                </c:pt>
                <c:pt idx="351">
                  <c:v>0.47972222222222222</c:v>
                </c:pt>
                <c:pt idx="352">
                  <c:v>0.47973379629629626</c:v>
                </c:pt>
                <c:pt idx="353">
                  <c:v>0.47973379629629626</c:v>
                </c:pt>
                <c:pt idx="354">
                  <c:v>0.47973379629629626</c:v>
                </c:pt>
                <c:pt idx="355">
                  <c:v>0.47973379629629626</c:v>
                </c:pt>
                <c:pt idx="356">
                  <c:v>0.47974537037037041</c:v>
                </c:pt>
                <c:pt idx="357">
                  <c:v>0.47974537037037041</c:v>
                </c:pt>
                <c:pt idx="358">
                  <c:v>0.47974537037037041</c:v>
                </c:pt>
                <c:pt idx="359">
                  <c:v>0.47974537037037041</c:v>
                </c:pt>
                <c:pt idx="360">
                  <c:v>0.47975694444444444</c:v>
                </c:pt>
                <c:pt idx="361">
                  <c:v>0.47975694444444444</c:v>
                </c:pt>
                <c:pt idx="362">
                  <c:v>0.47975694444444444</c:v>
                </c:pt>
                <c:pt idx="363">
                  <c:v>0.47975694444444444</c:v>
                </c:pt>
                <c:pt idx="364">
                  <c:v>0.47976851851851854</c:v>
                </c:pt>
                <c:pt idx="365">
                  <c:v>0.47976851851851854</c:v>
                </c:pt>
                <c:pt idx="366">
                  <c:v>0.47976851851851854</c:v>
                </c:pt>
                <c:pt idx="367">
                  <c:v>0.47978009259259258</c:v>
                </c:pt>
                <c:pt idx="368">
                  <c:v>0.47978009259259258</c:v>
                </c:pt>
                <c:pt idx="369">
                  <c:v>0.47978009259259258</c:v>
                </c:pt>
                <c:pt idx="370">
                  <c:v>0.47978009259259258</c:v>
                </c:pt>
                <c:pt idx="371">
                  <c:v>0.47979166666666667</c:v>
                </c:pt>
                <c:pt idx="372">
                  <c:v>0.47979166666666667</c:v>
                </c:pt>
                <c:pt idx="373">
                  <c:v>0.47979166666666667</c:v>
                </c:pt>
                <c:pt idx="374">
                  <c:v>0.47979166666666667</c:v>
                </c:pt>
                <c:pt idx="375">
                  <c:v>0.47980324074074071</c:v>
                </c:pt>
                <c:pt idx="376">
                  <c:v>0.47980324074074071</c:v>
                </c:pt>
                <c:pt idx="377">
                  <c:v>0.47980324074074071</c:v>
                </c:pt>
                <c:pt idx="378">
                  <c:v>0.47980324074074071</c:v>
                </c:pt>
                <c:pt idx="379">
                  <c:v>0.47981481481481486</c:v>
                </c:pt>
                <c:pt idx="380">
                  <c:v>0.47981481481481486</c:v>
                </c:pt>
                <c:pt idx="381">
                  <c:v>0.47981481481481486</c:v>
                </c:pt>
                <c:pt idx="382">
                  <c:v>0.4798263888888889</c:v>
                </c:pt>
                <c:pt idx="383">
                  <c:v>0.4798263888888889</c:v>
                </c:pt>
                <c:pt idx="384">
                  <c:v>0.4798263888888889</c:v>
                </c:pt>
                <c:pt idx="385">
                  <c:v>0.4798263888888889</c:v>
                </c:pt>
                <c:pt idx="386">
                  <c:v>0.47983796296296299</c:v>
                </c:pt>
                <c:pt idx="387">
                  <c:v>0.47983796296296299</c:v>
                </c:pt>
                <c:pt idx="388">
                  <c:v>0.47983796296296299</c:v>
                </c:pt>
                <c:pt idx="389">
                  <c:v>0.47983796296296299</c:v>
                </c:pt>
                <c:pt idx="390">
                  <c:v>0.47984953703703703</c:v>
                </c:pt>
                <c:pt idx="391">
                  <c:v>0.47984953703703703</c:v>
                </c:pt>
                <c:pt idx="392">
                  <c:v>0.47984953703703703</c:v>
                </c:pt>
                <c:pt idx="393">
                  <c:v>0.47984953703703703</c:v>
                </c:pt>
                <c:pt idx="394">
                  <c:v>0.47986111111111113</c:v>
                </c:pt>
                <c:pt idx="395">
                  <c:v>0.47986111111111113</c:v>
                </c:pt>
                <c:pt idx="396">
                  <c:v>0.47986111111111113</c:v>
                </c:pt>
                <c:pt idx="397">
                  <c:v>0.47987268518518517</c:v>
                </c:pt>
                <c:pt idx="398">
                  <c:v>0.47987268518518517</c:v>
                </c:pt>
                <c:pt idx="399">
                  <c:v>0.47987268518518517</c:v>
                </c:pt>
                <c:pt idx="400">
                  <c:v>0.47987268518518517</c:v>
                </c:pt>
                <c:pt idx="401">
                  <c:v>0.47988425925925932</c:v>
                </c:pt>
                <c:pt idx="402">
                  <c:v>0.47988425925925932</c:v>
                </c:pt>
                <c:pt idx="403">
                  <c:v>0.47988425925925932</c:v>
                </c:pt>
                <c:pt idx="404">
                  <c:v>0.47988425925925932</c:v>
                </c:pt>
                <c:pt idx="405">
                  <c:v>0.47989583333333335</c:v>
                </c:pt>
                <c:pt idx="406">
                  <c:v>0.47989583333333335</c:v>
                </c:pt>
                <c:pt idx="407">
                  <c:v>0.47989583333333335</c:v>
                </c:pt>
                <c:pt idx="408">
                  <c:v>0.47989583333333335</c:v>
                </c:pt>
                <c:pt idx="409">
                  <c:v>0.47990740740740739</c:v>
                </c:pt>
                <c:pt idx="410">
                  <c:v>0.47990740740740739</c:v>
                </c:pt>
                <c:pt idx="411">
                  <c:v>0.47990740740740739</c:v>
                </c:pt>
                <c:pt idx="412">
                  <c:v>0.47991898148148149</c:v>
                </c:pt>
                <c:pt idx="413">
                  <c:v>0.47991898148148149</c:v>
                </c:pt>
                <c:pt idx="414">
                  <c:v>0.47991898148148149</c:v>
                </c:pt>
                <c:pt idx="415">
                  <c:v>0.47991898148148149</c:v>
                </c:pt>
                <c:pt idx="416">
                  <c:v>0.47993055555555553</c:v>
                </c:pt>
                <c:pt idx="417">
                  <c:v>0.47993055555555553</c:v>
                </c:pt>
                <c:pt idx="418">
                  <c:v>0.47993055555555553</c:v>
                </c:pt>
                <c:pt idx="419">
                  <c:v>0.47993055555555553</c:v>
                </c:pt>
                <c:pt idx="420">
                  <c:v>0.47994212962962962</c:v>
                </c:pt>
                <c:pt idx="421">
                  <c:v>0.47994212962962962</c:v>
                </c:pt>
                <c:pt idx="422">
                  <c:v>0.47994212962962962</c:v>
                </c:pt>
                <c:pt idx="423">
                  <c:v>0.47994212962962962</c:v>
                </c:pt>
                <c:pt idx="424">
                  <c:v>0.47995370370370366</c:v>
                </c:pt>
                <c:pt idx="425">
                  <c:v>0.47995370370370366</c:v>
                </c:pt>
                <c:pt idx="426">
                  <c:v>0.47995370370370366</c:v>
                </c:pt>
                <c:pt idx="427">
                  <c:v>0.47996527777777781</c:v>
                </c:pt>
                <c:pt idx="428">
                  <c:v>0.47996527777777781</c:v>
                </c:pt>
                <c:pt idx="429">
                  <c:v>0.47996527777777781</c:v>
                </c:pt>
                <c:pt idx="430">
                  <c:v>0.47996527777777781</c:v>
                </c:pt>
                <c:pt idx="431">
                  <c:v>0.47997685185185185</c:v>
                </c:pt>
                <c:pt idx="432">
                  <c:v>0.47997685185185185</c:v>
                </c:pt>
                <c:pt idx="433">
                  <c:v>0.47997685185185185</c:v>
                </c:pt>
                <c:pt idx="434">
                  <c:v>0.47997685185185185</c:v>
                </c:pt>
                <c:pt idx="435">
                  <c:v>0.47998842592592594</c:v>
                </c:pt>
                <c:pt idx="436">
                  <c:v>0.47998842592592594</c:v>
                </c:pt>
                <c:pt idx="437">
                  <c:v>0.47998842592592594</c:v>
                </c:pt>
                <c:pt idx="438">
                  <c:v>0.47998842592592594</c:v>
                </c:pt>
                <c:pt idx="439">
                  <c:v>0.48</c:v>
                </c:pt>
                <c:pt idx="440">
                  <c:v>0.48</c:v>
                </c:pt>
                <c:pt idx="441">
                  <c:v>0.48</c:v>
                </c:pt>
                <c:pt idx="442">
                  <c:v>0.48001157407407408</c:v>
                </c:pt>
                <c:pt idx="443">
                  <c:v>0.48001157407407408</c:v>
                </c:pt>
                <c:pt idx="444">
                  <c:v>0.48001157407407408</c:v>
                </c:pt>
                <c:pt idx="445">
                  <c:v>0.48001157407407408</c:v>
                </c:pt>
                <c:pt idx="446">
                  <c:v>0.48002314814814812</c:v>
                </c:pt>
                <c:pt idx="447">
                  <c:v>0.48002314814814812</c:v>
                </c:pt>
                <c:pt idx="448">
                  <c:v>0.48002314814814812</c:v>
                </c:pt>
                <c:pt idx="449">
                  <c:v>0.48002314814814812</c:v>
                </c:pt>
                <c:pt idx="450">
                  <c:v>0.48003472222222227</c:v>
                </c:pt>
                <c:pt idx="451">
                  <c:v>0.48003472222222227</c:v>
                </c:pt>
                <c:pt idx="452">
                  <c:v>0.48003472222222227</c:v>
                </c:pt>
                <c:pt idx="453">
                  <c:v>0.48003472222222227</c:v>
                </c:pt>
                <c:pt idx="454">
                  <c:v>0.4800462962962963</c:v>
                </c:pt>
                <c:pt idx="455">
                  <c:v>0.4800462962962963</c:v>
                </c:pt>
                <c:pt idx="456">
                  <c:v>0.4800462962962963</c:v>
                </c:pt>
                <c:pt idx="457">
                  <c:v>0.4800578703703704</c:v>
                </c:pt>
                <c:pt idx="458">
                  <c:v>0.4800578703703704</c:v>
                </c:pt>
                <c:pt idx="459">
                  <c:v>0.4800578703703704</c:v>
                </c:pt>
                <c:pt idx="460">
                  <c:v>0.4800578703703704</c:v>
                </c:pt>
                <c:pt idx="461">
                  <c:v>0.48006944444444444</c:v>
                </c:pt>
                <c:pt idx="462">
                  <c:v>0.48006944444444444</c:v>
                </c:pt>
                <c:pt idx="463">
                  <c:v>0.48006944444444444</c:v>
                </c:pt>
                <c:pt idx="464">
                  <c:v>0.48006944444444444</c:v>
                </c:pt>
                <c:pt idx="465">
                  <c:v>0.48008101851851853</c:v>
                </c:pt>
                <c:pt idx="466">
                  <c:v>0.48008101851851853</c:v>
                </c:pt>
                <c:pt idx="467">
                  <c:v>0.48008101851851853</c:v>
                </c:pt>
                <c:pt idx="468">
                  <c:v>0.48008101851851853</c:v>
                </c:pt>
                <c:pt idx="469">
                  <c:v>0.48009259259259257</c:v>
                </c:pt>
                <c:pt idx="470">
                  <c:v>0.48009259259259257</c:v>
                </c:pt>
                <c:pt idx="471">
                  <c:v>0.48009259259259257</c:v>
                </c:pt>
                <c:pt idx="472">
                  <c:v>0.48010416666666672</c:v>
                </c:pt>
                <c:pt idx="473">
                  <c:v>0.48010416666666672</c:v>
                </c:pt>
                <c:pt idx="474">
                  <c:v>0.48010416666666672</c:v>
                </c:pt>
                <c:pt idx="475">
                  <c:v>0.48010416666666672</c:v>
                </c:pt>
                <c:pt idx="476">
                  <c:v>0.48011574074074076</c:v>
                </c:pt>
                <c:pt idx="477">
                  <c:v>0.48011574074074076</c:v>
                </c:pt>
                <c:pt idx="478">
                  <c:v>0.48011574074074076</c:v>
                </c:pt>
                <c:pt idx="479">
                  <c:v>0.48011574074074076</c:v>
                </c:pt>
                <c:pt idx="480">
                  <c:v>0.4801273148148148</c:v>
                </c:pt>
                <c:pt idx="481">
                  <c:v>0.4801273148148148</c:v>
                </c:pt>
                <c:pt idx="482">
                  <c:v>0.4801273148148148</c:v>
                </c:pt>
                <c:pt idx="483">
                  <c:v>0.4801273148148148</c:v>
                </c:pt>
                <c:pt idx="484">
                  <c:v>0.48013888888888889</c:v>
                </c:pt>
                <c:pt idx="485">
                  <c:v>0.48013888888888889</c:v>
                </c:pt>
                <c:pt idx="486">
                  <c:v>0.48013888888888889</c:v>
                </c:pt>
                <c:pt idx="487">
                  <c:v>0.48015046296296293</c:v>
                </c:pt>
                <c:pt idx="488">
                  <c:v>0.48015046296296293</c:v>
                </c:pt>
                <c:pt idx="489">
                  <c:v>0.48015046296296293</c:v>
                </c:pt>
                <c:pt idx="490">
                  <c:v>0.48015046296296293</c:v>
                </c:pt>
                <c:pt idx="491">
                  <c:v>0.48016203703703703</c:v>
                </c:pt>
                <c:pt idx="492">
                  <c:v>0.48016203703703703</c:v>
                </c:pt>
                <c:pt idx="493">
                  <c:v>0.48016203703703703</c:v>
                </c:pt>
                <c:pt idx="494">
                  <c:v>0.48016203703703703</c:v>
                </c:pt>
                <c:pt idx="495">
                  <c:v>0.48017361111111106</c:v>
                </c:pt>
                <c:pt idx="496">
                  <c:v>0.48017361111111106</c:v>
                </c:pt>
                <c:pt idx="497">
                  <c:v>0.48017361111111106</c:v>
                </c:pt>
                <c:pt idx="498">
                  <c:v>0.48017361111111106</c:v>
                </c:pt>
                <c:pt idx="499">
                  <c:v>0.48018518518518521</c:v>
                </c:pt>
                <c:pt idx="500">
                  <c:v>0.48018518518518521</c:v>
                </c:pt>
                <c:pt idx="501">
                  <c:v>0.48018518518518521</c:v>
                </c:pt>
                <c:pt idx="502">
                  <c:v>0.48019675925925925</c:v>
                </c:pt>
                <c:pt idx="503">
                  <c:v>0.48019675925925925</c:v>
                </c:pt>
                <c:pt idx="504">
                  <c:v>0.48019675925925925</c:v>
                </c:pt>
                <c:pt idx="505">
                  <c:v>0.48019675925925925</c:v>
                </c:pt>
                <c:pt idx="506">
                  <c:v>0.48020833333333335</c:v>
                </c:pt>
                <c:pt idx="507">
                  <c:v>0.48020833333333335</c:v>
                </c:pt>
                <c:pt idx="508">
                  <c:v>0.48020833333333335</c:v>
                </c:pt>
                <c:pt idx="509">
                  <c:v>0.48020833333333335</c:v>
                </c:pt>
                <c:pt idx="510">
                  <c:v>0.48021990740740739</c:v>
                </c:pt>
                <c:pt idx="511">
                  <c:v>0.48021990740740739</c:v>
                </c:pt>
                <c:pt idx="512">
                  <c:v>0.48021990740740739</c:v>
                </c:pt>
                <c:pt idx="513">
                  <c:v>0.48021990740740739</c:v>
                </c:pt>
                <c:pt idx="514">
                  <c:v>0.48023148148148148</c:v>
                </c:pt>
                <c:pt idx="515">
                  <c:v>0.48023148148148148</c:v>
                </c:pt>
                <c:pt idx="516">
                  <c:v>0.48023148148148148</c:v>
                </c:pt>
                <c:pt idx="517">
                  <c:v>0.48024305555555552</c:v>
                </c:pt>
                <c:pt idx="518">
                  <c:v>0.48024305555555552</c:v>
                </c:pt>
                <c:pt idx="519">
                  <c:v>0.48024305555555552</c:v>
                </c:pt>
                <c:pt idx="520">
                  <c:v>0.48024305555555552</c:v>
                </c:pt>
                <c:pt idx="521">
                  <c:v>0.48025462962962967</c:v>
                </c:pt>
                <c:pt idx="522">
                  <c:v>0.48025462962962967</c:v>
                </c:pt>
                <c:pt idx="523">
                  <c:v>0.48025462962962967</c:v>
                </c:pt>
                <c:pt idx="524">
                  <c:v>0.48025462962962967</c:v>
                </c:pt>
                <c:pt idx="525">
                  <c:v>0.48026620370370371</c:v>
                </c:pt>
                <c:pt idx="526">
                  <c:v>0.48026620370370371</c:v>
                </c:pt>
                <c:pt idx="527">
                  <c:v>0.48026620370370371</c:v>
                </c:pt>
                <c:pt idx="528">
                  <c:v>0.48026620370370371</c:v>
                </c:pt>
                <c:pt idx="529">
                  <c:v>0.4802777777777778</c:v>
                </c:pt>
                <c:pt idx="530">
                  <c:v>0.4802777777777778</c:v>
                </c:pt>
                <c:pt idx="531">
                  <c:v>0.4802777777777778</c:v>
                </c:pt>
                <c:pt idx="532">
                  <c:v>0.48028935185185184</c:v>
                </c:pt>
                <c:pt idx="533">
                  <c:v>0.48028935185185184</c:v>
                </c:pt>
                <c:pt idx="534">
                  <c:v>0.48028935185185184</c:v>
                </c:pt>
                <c:pt idx="535">
                  <c:v>0.48028935185185184</c:v>
                </c:pt>
                <c:pt idx="536">
                  <c:v>0.48030092592592594</c:v>
                </c:pt>
                <c:pt idx="537">
                  <c:v>0.48030092592592594</c:v>
                </c:pt>
                <c:pt idx="538">
                  <c:v>0.48030092592592594</c:v>
                </c:pt>
                <c:pt idx="539">
                  <c:v>0.48030092592592594</c:v>
                </c:pt>
                <c:pt idx="540">
                  <c:v>0.48031249999999998</c:v>
                </c:pt>
                <c:pt idx="541">
                  <c:v>0.48031249999999998</c:v>
                </c:pt>
                <c:pt idx="542">
                  <c:v>0.48031249999999998</c:v>
                </c:pt>
                <c:pt idx="543">
                  <c:v>0.48031249999999998</c:v>
                </c:pt>
                <c:pt idx="544">
                  <c:v>0.48032407407407413</c:v>
                </c:pt>
                <c:pt idx="545">
                  <c:v>0.48032407407407413</c:v>
                </c:pt>
                <c:pt idx="546">
                  <c:v>0.48032407407407413</c:v>
                </c:pt>
                <c:pt idx="547">
                  <c:v>0.48033564814814816</c:v>
                </c:pt>
                <c:pt idx="548">
                  <c:v>0.48033564814814816</c:v>
                </c:pt>
                <c:pt idx="549">
                  <c:v>0.48033564814814816</c:v>
                </c:pt>
                <c:pt idx="550">
                  <c:v>0.48033564814814816</c:v>
                </c:pt>
                <c:pt idx="551">
                  <c:v>0.4803472222222222</c:v>
                </c:pt>
                <c:pt idx="552">
                  <c:v>0.4803472222222222</c:v>
                </c:pt>
                <c:pt idx="553">
                  <c:v>0.4803472222222222</c:v>
                </c:pt>
                <c:pt idx="554">
                  <c:v>0.4803472222222222</c:v>
                </c:pt>
                <c:pt idx="555">
                  <c:v>0.4803587962962963</c:v>
                </c:pt>
                <c:pt idx="556">
                  <c:v>0.4803587962962963</c:v>
                </c:pt>
                <c:pt idx="557">
                  <c:v>0.4803587962962963</c:v>
                </c:pt>
                <c:pt idx="558">
                  <c:v>0.48037037037037034</c:v>
                </c:pt>
                <c:pt idx="559">
                  <c:v>0.48037037037037034</c:v>
                </c:pt>
                <c:pt idx="560">
                  <c:v>0.48037037037037034</c:v>
                </c:pt>
                <c:pt idx="561">
                  <c:v>0.48037037037037034</c:v>
                </c:pt>
                <c:pt idx="562">
                  <c:v>0.48038194444444443</c:v>
                </c:pt>
                <c:pt idx="563">
                  <c:v>0.48038194444444443</c:v>
                </c:pt>
                <c:pt idx="564">
                  <c:v>0.48038194444444443</c:v>
                </c:pt>
                <c:pt idx="565">
                  <c:v>0.48039351851851847</c:v>
                </c:pt>
                <c:pt idx="566">
                  <c:v>0.48039351851851847</c:v>
                </c:pt>
                <c:pt idx="567">
                  <c:v>0.48039351851851847</c:v>
                </c:pt>
                <c:pt idx="568">
                  <c:v>0.48039351851851847</c:v>
                </c:pt>
                <c:pt idx="569">
                  <c:v>0.48039351851851847</c:v>
                </c:pt>
                <c:pt idx="570">
                  <c:v>0.48040509259259262</c:v>
                </c:pt>
                <c:pt idx="571">
                  <c:v>0.48040509259259262</c:v>
                </c:pt>
                <c:pt idx="572">
                  <c:v>0.48040509259259262</c:v>
                </c:pt>
                <c:pt idx="573">
                  <c:v>0.48041666666666666</c:v>
                </c:pt>
                <c:pt idx="574">
                  <c:v>0.48041666666666666</c:v>
                </c:pt>
                <c:pt idx="575">
                  <c:v>0.48041666666666666</c:v>
                </c:pt>
                <c:pt idx="576">
                  <c:v>0.48041666666666666</c:v>
                </c:pt>
                <c:pt idx="577">
                  <c:v>0.48042824074074075</c:v>
                </c:pt>
                <c:pt idx="578">
                  <c:v>0.48042824074074075</c:v>
                </c:pt>
                <c:pt idx="579">
                  <c:v>0.48042824074074075</c:v>
                </c:pt>
                <c:pt idx="580">
                  <c:v>0.48042824074074075</c:v>
                </c:pt>
                <c:pt idx="581">
                  <c:v>0.48043981481481479</c:v>
                </c:pt>
                <c:pt idx="582">
                  <c:v>0.48043981481481479</c:v>
                </c:pt>
                <c:pt idx="583">
                  <c:v>0.48043981481481479</c:v>
                </c:pt>
                <c:pt idx="584">
                  <c:v>0.48043981481481479</c:v>
                </c:pt>
                <c:pt idx="585">
                  <c:v>0.48045138888888889</c:v>
                </c:pt>
                <c:pt idx="586">
                  <c:v>0.48045138888888889</c:v>
                </c:pt>
                <c:pt idx="587">
                  <c:v>0.48045138888888889</c:v>
                </c:pt>
                <c:pt idx="588">
                  <c:v>0.48046296296296293</c:v>
                </c:pt>
                <c:pt idx="589">
                  <c:v>0.48046296296296293</c:v>
                </c:pt>
                <c:pt idx="590">
                  <c:v>0.48046296296296293</c:v>
                </c:pt>
                <c:pt idx="591">
                  <c:v>0.48046296296296293</c:v>
                </c:pt>
                <c:pt idx="592">
                  <c:v>0.48047453703703707</c:v>
                </c:pt>
                <c:pt idx="593">
                  <c:v>0.48047453703703707</c:v>
                </c:pt>
                <c:pt idx="594">
                  <c:v>0.48047453703703707</c:v>
                </c:pt>
                <c:pt idx="595">
                  <c:v>0.48047453703703707</c:v>
                </c:pt>
                <c:pt idx="596">
                  <c:v>0.48048611111111111</c:v>
                </c:pt>
                <c:pt idx="597">
                  <c:v>0.48048611111111111</c:v>
                </c:pt>
                <c:pt idx="598">
                  <c:v>0.48048611111111111</c:v>
                </c:pt>
                <c:pt idx="599">
                  <c:v>0.48048611111111111</c:v>
                </c:pt>
                <c:pt idx="600">
                  <c:v>0.48049768518518521</c:v>
                </c:pt>
                <c:pt idx="601">
                  <c:v>0.48049768518518521</c:v>
                </c:pt>
                <c:pt idx="602">
                  <c:v>0.48049768518518521</c:v>
                </c:pt>
                <c:pt idx="603">
                  <c:v>0.48050925925925925</c:v>
                </c:pt>
                <c:pt idx="604">
                  <c:v>0.48050925925925925</c:v>
                </c:pt>
                <c:pt idx="605">
                  <c:v>0.48050925925925925</c:v>
                </c:pt>
                <c:pt idx="606">
                  <c:v>0.48050925925925925</c:v>
                </c:pt>
                <c:pt idx="607">
                  <c:v>0.48052083333333334</c:v>
                </c:pt>
                <c:pt idx="608">
                  <c:v>0.48052083333333334</c:v>
                </c:pt>
                <c:pt idx="609">
                  <c:v>0.48052083333333334</c:v>
                </c:pt>
                <c:pt idx="610">
                  <c:v>0.48052083333333334</c:v>
                </c:pt>
                <c:pt idx="611">
                  <c:v>0.48053240740740738</c:v>
                </c:pt>
                <c:pt idx="612">
                  <c:v>0.48053240740740738</c:v>
                </c:pt>
                <c:pt idx="613">
                  <c:v>0.48053240740740738</c:v>
                </c:pt>
                <c:pt idx="614">
                  <c:v>0.48053240740740738</c:v>
                </c:pt>
                <c:pt idx="615">
                  <c:v>0.48054398148148153</c:v>
                </c:pt>
                <c:pt idx="616">
                  <c:v>0.48054398148148153</c:v>
                </c:pt>
                <c:pt idx="617">
                  <c:v>0.48054398148148153</c:v>
                </c:pt>
                <c:pt idx="618">
                  <c:v>0.48055555555555557</c:v>
                </c:pt>
                <c:pt idx="619">
                  <c:v>0.48055555555555557</c:v>
                </c:pt>
                <c:pt idx="620">
                  <c:v>0.48055555555555557</c:v>
                </c:pt>
                <c:pt idx="621">
                  <c:v>0.48055555555555557</c:v>
                </c:pt>
                <c:pt idx="622">
                  <c:v>0.48056712962962966</c:v>
                </c:pt>
                <c:pt idx="623">
                  <c:v>0.48056712962962966</c:v>
                </c:pt>
                <c:pt idx="624">
                  <c:v>0.48056712962962966</c:v>
                </c:pt>
                <c:pt idx="625">
                  <c:v>0.48056712962962966</c:v>
                </c:pt>
                <c:pt idx="626">
                  <c:v>0.4805787037037037</c:v>
                </c:pt>
                <c:pt idx="627">
                  <c:v>0.4805787037037037</c:v>
                </c:pt>
                <c:pt idx="628">
                  <c:v>0.4805787037037037</c:v>
                </c:pt>
                <c:pt idx="629">
                  <c:v>0.4805787037037037</c:v>
                </c:pt>
                <c:pt idx="630">
                  <c:v>0.48059027777777774</c:v>
                </c:pt>
                <c:pt idx="631">
                  <c:v>0.48059027777777774</c:v>
                </c:pt>
                <c:pt idx="632">
                  <c:v>0.48059027777777774</c:v>
                </c:pt>
                <c:pt idx="633">
                  <c:v>0.48060185185185184</c:v>
                </c:pt>
                <c:pt idx="634">
                  <c:v>0.48060185185185184</c:v>
                </c:pt>
                <c:pt idx="635">
                  <c:v>0.48060185185185184</c:v>
                </c:pt>
                <c:pt idx="636">
                  <c:v>0.48060185185185184</c:v>
                </c:pt>
                <c:pt idx="637">
                  <c:v>0.48061342592592587</c:v>
                </c:pt>
                <c:pt idx="638">
                  <c:v>0.48061342592592587</c:v>
                </c:pt>
                <c:pt idx="639">
                  <c:v>0.48061342592592587</c:v>
                </c:pt>
                <c:pt idx="640">
                  <c:v>0.48061342592592587</c:v>
                </c:pt>
                <c:pt idx="641">
                  <c:v>0.48062500000000002</c:v>
                </c:pt>
                <c:pt idx="642">
                  <c:v>0.48062500000000002</c:v>
                </c:pt>
                <c:pt idx="643">
                  <c:v>0.48062500000000002</c:v>
                </c:pt>
                <c:pt idx="644">
                  <c:v>0.48062500000000002</c:v>
                </c:pt>
                <c:pt idx="645">
                  <c:v>0.48063657407407406</c:v>
                </c:pt>
                <c:pt idx="646">
                  <c:v>0.48063657407407406</c:v>
                </c:pt>
                <c:pt idx="647">
                  <c:v>0.48063657407407406</c:v>
                </c:pt>
                <c:pt idx="648">
                  <c:v>0.48064814814814816</c:v>
                </c:pt>
                <c:pt idx="649">
                  <c:v>0.48064814814814816</c:v>
                </c:pt>
                <c:pt idx="650">
                  <c:v>0.48064814814814816</c:v>
                </c:pt>
                <c:pt idx="651">
                  <c:v>0.48064814814814816</c:v>
                </c:pt>
                <c:pt idx="652">
                  <c:v>0.4806597222222222</c:v>
                </c:pt>
                <c:pt idx="653">
                  <c:v>0.4806597222222222</c:v>
                </c:pt>
                <c:pt idx="654">
                  <c:v>0.4806597222222222</c:v>
                </c:pt>
                <c:pt idx="655">
                  <c:v>0.4806597222222222</c:v>
                </c:pt>
                <c:pt idx="656">
                  <c:v>0.48067129629629629</c:v>
                </c:pt>
                <c:pt idx="657">
                  <c:v>0.48067129629629629</c:v>
                </c:pt>
                <c:pt idx="658">
                  <c:v>0.48067129629629629</c:v>
                </c:pt>
                <c:pt idx="659">
                  <c:v>0.48067129629629629</c:v>
                </c:pt>
                <c:pt idx="660">
                  <c:v>0.48068287037037033</c:v>
                </c:pt>
                <c:pt idx="661">
                  <c:v>0.48068287037037033</c:v>
                </c:pt>
                <c:pt idx="662">
                  <c:v>0.48068287037037033</c:v>
                </c:pt>
                <c:pt idx="663">
                  <c:v>0.48069444444444448</c:v>
                </c:pt>
                <c:pt idx="664">
                  <c:v>0.48069444444444448</c:v>
                </c:pt>
                <c:pt idx="665">
                  <c:v>0.48069444444444448</c:v>
                </c:pt>
                <c:pt idx="666">
                  <c:v>0.48069444444444448</c:v>
                </c:pt>
                <c:pt idx="667">
                  <c:v>0.48070601851851852</c:v>
                </c:pt>
                <c:pt idx="668">
                  <c:v>0.48070601851851852</c:v>
                </c:pt>
                <c:pt idx="669">
                  <c:v>0.48070601851851852</c:v>
                </c:pt>
                <c:pt idx="670">
                  <c:v>0.48070601851851852</c:v>
                </c:pt>
                <c:pt idx="671">
                  <c:v>0.48071759259259261</c:v>
                </c:pt>
                <c:pt idx="672">
                  <c:v>0.48071759259259261</c:v>
                </c:pt>
                <c:pt idx="673">
                  <c:v>0.48071759259259261</c:v>
                </c:pt>
                <c:pt idx="674">
                  <c:v>0.48071759259259261</c:v>
                </c:pt>
                <c:pt idx="675">
                  <c:v>0.48072916666666665</c:v>
                </c:pt>
                <c:pt idx="676">
                  <c:v>0.48072916666666665</c:v>
                </c:pt>
                <c:pt idx="677">
                  <c:v>0.48072916666666665</c:v>
                </c:pt>
                <c:pt idx="678">
                  <c:v>0.48074074074074075</c:v>
                </c:pt>
                <c:pt idx="679">
                  <c:v>0.48074074074074075</c:v>
                </c:pt>
                <c:pt idx="680">
                  <c:v>0.48074074074074075</c:v>
                </c:pt>
                <c:pt idx="681">
                  <c:v>0.48074074074074075</c:v>
                </c:pt>
                <c:pt idx="682">
                  <c:v>0.48075231481481479</c:v>
                </c:pt>
                <c:pt idx="683">
                  <c:v>0.48075231481481479</c:v>
                </c:pt>
                <c:pt idx="684">
                  <c:v>0.48075231481481479</c:v>
                </c:pt>
                <c:pt idx="685">
                  <c:v>0.48075231481481479</c:v>
                </c:pt>
                <c:pt idx="686">
                  <c:v>0.48076388888888894</c:v>
                </c:pt>
                <c:pt idx="687">
                  <c:v>0.48076388888888894</c:v>
                </c:pt>
                <c:pt idx="688">
                  <c:v>0.48076388888888894</c:v>
                </c:pt>
                <c:pt idx="689">
                  <c:v>0.48076388888888894</c:v>
                </c:pt>
                <c:pt idx="690">
                  <c:v>0.48077546296296297</c:v>
                </c:pt>
                <c:pt idx="691">
                  <c:v>0.48077546296296297</c:v>
                </c:pt>
                <c:pt idx="692">
                  <c:v>0.48077546296296297</c:v>
                </c:pt>
                <c:pt idx="693">
                  <c:v>0.48078703703703707</c:v>
                </c:pt>
                <c:pt idx="694">
                  <c:v>0.48078703703703707</c:v>
                </c:pt>
                <c:pt idx="695">
                  <c:v>0.48078703703703707</c:v>
                </c:pt>
                <c:pt idx="696">
                  <c:v>0.48078703703703707</c:v>
                </c:pt>
                <c:pt idx="697">
                  <c:v>0.48079861111111111</c:v>
                </c:pt>
                <c:pt idx="698">
                  <c:v>0.48079861111111111</c:v>
                </c:pt>
                <c:pt idx="699">
                  <c:v>0.48079861111111111</c:v>
                </c:pt>
                <c:pt idx="700">
                  <c:v>0.48079861111111111</c:v>
                </c:pt>
                <c:pt idx="701">
                  <c:v>0.4808101851851852</c:v>
                </c:pt>
                <c:pt idx="702">
                  <c:v>0.4808101851851852</c:v>
                </c:pt>
                <c:pt idx="703">
                  <c:v>0.4808101851851852</c:v>
                </c:pt>
                <c:pt idx="704">
                  <c:v>0.4808101851851852</c:v>
                </c:pt>
                <c:pt idx="705">
                  <c:v>0.48082175925925924</c:v>
                </c:pt>
                <c:pt idx="706">
                  <c:v>0.48082175925925924</c:v>
                </c:pt>
                <c:pt idx="707">
                  <c:v>0.48082175925925924</c:v>
                </c:pt>
                <c:pt idx="708">
                  <c:v>0.48083333333333328</c:v>
                </c:pt>
                <c:pt idx="709">
                  <c:v>0.48083333333333328</c:v>
                </c:pt>
                <c:pt idx="710">
                  <c:v>0.48083333333333328</c:v>
                </c:pt>
                <c:pt idx="711">
                  <c:v>0.48083333333333328</c:v>
                </c:pt>
                <c:pt idx="712">
                  <c:v>0.48084490740740743</c:v>
                </c:pt>
                <c:pt idx="713">
                  <c:v>0.48084490740740743</c:v>
                </c:pt>
                <c:pt idx="714">
                  <c:v>0.48084490740740743</c:v>
                </c:pt>
                <c:pt idx="715">
                  <c:v>0.48084490740740743</c:v>
                </c:pt>
                <c:pt idx="716">
                  <c:v>0.48085648148148147</c:v>
                </c:pt>
                <c:pt idx="717">
                  <c:v>0.48085648148148147</c:v>
                </c:pt>
                <c:pt idx="718">
                  <c:v>0.48085648148148147</c:v>
                </c:pt>
                <c:pt idx="719">
                  <c:v>0.48085648148148147</c:v>
                </c:pt>
                <c:pt idx="720">
                  <c:v>0.48086805555555556</c:v>
                </c:pt>
                <c:pt idx="721">
                  <c:v>0.48086805555555556</c:v>
                </c:pt>
                <c:pt idx="722">
                  <c:v>0.48086805555555556</c:v>
                </c:pt>
                <c:pt idx="723">
                  <c:v>0.4808796296296296</c:v>
                </c:pt>
                <c:pt idx="724">
                  <c:v>0.4808796296296296</c:v>
                </c:pt>
                <c:pt idx="725">
                  <c:v>0.4808796296296296</c:v>
                </c:pt>
                <c:pt idx="726">
                  <c:v>0.4808796296296296</c:v>
                </c:pt>
                <c:pt idx="727">
                  <c:v>0.4808912037037037</c:v>
                </c:pt>
                <c:pt idx="728">
                  <c:v>0.4808912037037037</c:v>
                </c:pt>
                <c:pt idx="729">
                  <c:v>0.4808912037037037</c:v>
                </c:pt>
                <c:pt idx="730">
                  <c:v>0.4808912037037037</c:v>
                </c:pt>
                <c:pt idx="731">
                  <c:v>0.48090277777777773</c:v>
                </c:pt>
                <c:pt idx="732">
                  <c:v>0.48090277777777773</c:v>
                </c:pt>
                <c:pt idx="733">
                  <c:v>0.48090277777777773</c:v>
                </c:pt>
                <c:pt idx="734">
                  <c:v>0.48090277777777773</c:v>
                </c:pt>
                <c:pt idx="735">
                  <c:v>0.48091435185185188</c:v>
                </c:pt>
                <c:pt idx="736">
                  <c:v>0.48091435185185188</c:v>
                </c:pt>
                <c:pt idx="737">
                  <c:v>0.48091435185185188</c:v>
                </c:pt>
                <c:pt idx="738">
                  <c:v>0.48092592592592592</c:v>
                </c:pt>
                <c:pt idx="739">
                  <c:v>0.48092592592592592</c:v>
                </c:pt>
                <c:pt idx="740">
                  <c:v>0.48092592592592592</c:v>
                </c:pt>
                <c:pt idx="741">
                  <c:v>0.48092592592592592</c:v>
                </c:pt>
                <c:pt idx="742">
                  <c:v>0.48093750000000002</c:v>
                </c:pt>
                <c:pt idx="743">
                  <c:v>0.48093750000000002</c:v>
                </c:pt>
                <c:pt idx="744">
                  <c:v>0.48093750000000002</c:v>
                </c:pt>
                <c:pt idx="745">
                  <c:v>0.48093750000000002</c:v>
                </c:pt>
                <c:pt idx="746">
                  <c:v>0.48094907407407406</c:v>
                </c:pt>
                <c:pt idx="747">
                  <c:v>0.48094907407407406</c:v>
                </c:pt>
                <c:pt idx="748">
                  <c:v>0.48094907407407406</c:v>
                </c:pt>
                <c:pt idx="749">
                  <c:v>0.48094907407407406</c:v>
                </c:pt>
                <c:pt idx="750">
                  <c:v>0.48096064814814815</c:v>
                </c:pt>
                <c:pt idx="751">
                  <c:v>0.48096064814814815</c:v>
                </c:pt>
                <c:pt idx="752">
                  <c:v>0.48096064814814815</c:v>
                </c:pt>
                <c:pt idx="753">
                  <c:v>0.48097222222222219</c:v>
                </c:pt>
                <c:pt idx="754">
                  <c:v>0.48097222222222219</c:v>
                </c:pt>
                <c:pt idx="755">
                  <c:v>0.48097222222222219</c:v>
                </c:pt>
                <c:pt idx="756">
                  <c:v>0.48097222222222219</c:v>
                </c:pt>
                <c:pt idx="757">
                  <c:v>0.48098379629629634</c:v>
                </c:pt>
                <c:pt idx="758">
                  <c:v>0.48098379629629634</c:v>
                </c:pt>
                <c:pt idx="759">
                  <c:v>0.48098379629629634</c:v>
                </c:pt>
                <c:pt idx="760">
                  <c:v>0.48098379629629634</c:v>
                </c:pt>
                <c:pt idx="761">
                  <c:v>0.48099537037037038</c:v>
                </c:pt>
                <c:pt idx="762">
                  <c:v>0.48099537037037038</c:v>
                </c:pt>
                <c:pt idx="763">
                  <c:v>0.48099537037037038</c:v>
                </c:pt>
                <c:pt idx="764">
                  <c:v>0.48099537037037038</c:v>
                </c:pt>
                <c:pt idx="765">
                  <c:v>0.48100694444444447</c:v>
                </c:pt>
                <c:pt idx="766">
                  <c:v>0.48100694444444447</c:v>
                </c:pt>
                <c:pt idx="767">
                  <c:v>0.48100694444444447</c:v>
                </c:pt>
                <c:pt idx="768">
                  <c:v>0.48101851851851851</c:v>
                </c:pt>
                <c:pt idx="769">
                  <c:v>0.48101851851851851</c:v>
                </c:pt>
                <c:pt idx="770">
                  <c:v>0.48101851851851851</c:v>
                </c:pt>
                <c:pt idx="771">
                  <c:v>0.48101851851851851</c:v>
                </c:pt>
                <c:pt idx="772">
                  <c:v>0.48103009259259261</c:v>
                </c:pt>
                <c:pt idx="773">
                  <c:v>0.48103009259259261</c:v>
                </c:pt>
                <c:pt idx="774">
                  <c:v>0.48103009259259261</c:v>
                </c:pt>
                <c:pt idx="775">
                  <c:v>0.48103009259259261</c:v>
                </c:pt>
                <c:pt idx="776">
                  <c:v>0.48104166666666665</c:v>
                </c:pt>
                <c:pt idx="777">
                  <c:v>0.48104166666666665</c:v>
                </c:pt>
                <c:pt idx="778">
                  <c:v>0.48104166666666665</c:v>
                </c:pt>
                <c:pt idx="779">
                  <c:v>0.48104166666666665</c:v>
                </c:pt>
                <c:pt idx="780">
                  <c:v>0.4810532407407408</c:v>
                </c:pt>
                <c:pt idx="781">
                  <c:v>0.4810532407407408</c:v>
                </c:pt>
                <c:pt idx="782">
                  <c:v>0.4810532407407408</c:v>
                </c:pt>
                <c:pt idx="783">
                  <c:v>0.48106481481481483</c:v>
                </c:pt>
                <c:pt idx="784">
                  <c:v>0.48106481481481483</c:v>
                </c:pt>
                <c:pt idx="785">
                  <c:v>0.48106481481481483</c:v>
                </c:pt>
                <c:pt idx="786">
                  <c:v>0.48106481481481483</c:v>
                </c:pt>
                <c:pt idx="787">
                  <c:v>0.48107638888888887</c:v>
                </c:pt>
                <c:pt idx="788">
                  <c:v>0.48107638888888887</c:v>
                </c:pt>
                <c:pt idx="789">
                  <c:v>0.48107638888888887</c:v>
                </c:pt>
                <c:pt idx="790">
                  <c:v>0.48107638888888887</c:v>
                </c:pt>
                <c:pt idx="791">
                  <c:v>0.48108796296296297</c:v>
                </c:pt>
                <c:pt idx="792">
                  <c:v>0.48108796296296297</c:v>
                </c:pt>
                <c:pt idx="793">
                  <c:v>0.48108796296296297</c:v>
                </c:pt>
                <c:pt idx="794">
                  <c:v>0.48108796296296297</c:v>
                </c:pt>
                <c:pt idx="795">
                  <c:v>0.48109953703703701</c:v>
                </c:pt>
                <c:pt idx="796">
                  <c:v>0.48109953703703701</c:v>
                </c:pt>
                <c:pt idx="797">
                  <c:v>0.48109953703703701</c:v>
                </c:pt>
                <c:pt idx="798">
                  <c:v>0.4811111111111111</c:v>
                </c:pt>
                <c:pt idx="799">
                  <c:v>0.4811111111111111</c:v>
                </c:pt>
                <c:pt idx="800">
                  <c:v>0.4811111111111111</c:v>
                </c:pt>
                <c:pt idx="801">
                  <c:v>0.4811111111111111</c:v>
                </c:pt>
                <c:pt idx="802">
                  <c:v>0.48112268518518514</c:v>
                </c:pt>
                <c:pt idx="803">
                  <c:v>0.48112268518518514</c:v>
                </c:pt>
                <c:pt idx="804">
                  <c:v>0.48112268518518514</c:v>
                </c:pt>
                <c:pt idx="805">
                  <c:v>0.48112268518518514</c:v>
                </c:pt>
                <c:pt idx="806">
                  <c:v>0.48113425925925929</c:v>
                </c:pt>
                <c:pt idx="807">
                  <c:v>0.48113425925925929</c:v>
                </c:pt>
                <c:pt idx="808">
                  <c:v>0.48113425925925929</c:v>
                </c:pt>
                <c:pt idx="809">
                  <c:v>0.48113425925925929</c:v>
                </c:pt>
                <c:pt idx="810">
                  <c:v>0.48114583333333333</c:v>
                </c:pt>
                <c:pt idx="811">
                  <c:v>0.48114583333333333</c:v>
                </c:pt>
                <c:pt idx="812">
                  <c:v>0.48114583333333333</c:v>
                </c:pt>
                <c:pt idx="813">
                  <c:v>0.48115740740740742</c:v>
                </c:pt>
                <c:pt idx="814">
                  <c:v>0.48115740740740742</c:v>
                </c:pt>
                <c:pt idx="815">
                  <c:v>0.48115740740740742</c:v>
                </c:pt>
                <c:pt idx="816">
                  <c:v>0.48116898148148146</c:v>
                </c:pt>
                <c:pt idx="817">
                  <c:v>0.48116898148148146</c:v>
                </c:pt>
                <c:pt idx="818">
                  <c:v>0.48116898148148146</c:v>
                </c:pt>
                <c:pt idx="819">
                  <c:v>0.48116898148148146</c:v>
                </c:pt>
                <c:pt idx="820">
                  <c:v>0.48116898148148146</c:v>
                </c:pt>
                <c:pt idx="821">
                  <c:v>0.48118055555555556</c:v>
                </c:pt>
                <c:pt idx="822">
                  <c:v>0.48118055555555556</c:v>
                </c:pt>
                <c:pt idx="823">
                  <c:v>0.48118055555555556</c:v>
                </c:pt>
                <c:pt idx="824">
                  <c:v>0.48118055555555556</c:v>
                </c:pt>
                <c:pt idx="825">
                  <c:v>0.48119212962962959</c:v>
                </c:pt>
                <c:pt idx="826">
                  <c:v>0.48119212962962959</c:v>
                </c:pt>
                <c:pt idx="827">
                  <c:v>0.48119212962962959</c:v>
                </c:pt>
                <c:pt idx="828">
                  <c:v>0.48120370370370374</c:v>
                </c:pt>
                <c:pt idx="829">
                  <c:v>0.48120370370370374</c:v>
                </c:pt>
                <c:pt idx="830">
                  <c:v>0.48120370370370374</c:v>
                </c:pt>
                <c:pt idx="831">
                  <c:v>0.48120370370370374</c:v>
                </c:pt>
                <c:pt idx="832">
                  <c:v>0.48121527777777778</c:v>
                </c:pt>
                <c:pt idx="833">
                  <c:v>0.48121527777777778</c:v>
                </c:pt>
                <c:pt idx="834">
                  <c:v>0.48121527777777778</c:v>
                </c:pt>
                <c:pt idx="835">
                  <c:v>0.48121527777777778</c:v>
                </c:pt>
                <c:pt idx="836">
                  <c:v>0.48122685185185188</c:v>
                </c:pt>
                <c:pt idx="837">
                  <c:v>0.48122685185185188</c:v>
                </c:pt>
                <c:pt idx="838">
                  <c:v>0.48122685185185188</c:v>
                </c:pt>
                <c:pt idx="839">
                  <c:v>0.48123842592592592</c:v>
                </c:pt>
                <c:pt idx="840">
                  <c:v>0.48123842592592592</c:v>
                </c:pt>
                <c:pt idx="841">
                  <c:v>0.48123842592592592</c:v>
                </c:pt>
                <c:pt idx="842">
                  <c:v>0.48123842592592592</c:v>
                </c:pt>
                <c:pt idx="843">
                  <c:v>0.48125000000000001</c:v>
                </c:pt>
                <c:pt idx="844">
                  <c:v>0.48125000000000001</c:v>
                </c:pt>
                <c:pt idx="845">
                  <c:v>0.48125000000000001</c:v>
                </c:pt>
                <c:pt idx="846">
                  <c:v>0.48125000000000001</c:v>
                </c:pt>
                <c:pt idx="847">
                  <c:v>0.48126157407407405</c:v>
                </c:pt>
                <c:pt idx="848">
                  <c:v>0.48126157407407405</c:v>
                </c:pt>
                <c:pt idx="849">
                  <c:v>0.48126157407407405</c:v>
                </c:pt>
                <c:pt idx="850">
                  <c:v>0.48126157407407405</c:v>
                </c:pt>
                <c:pt idx="851">
                  <c:v>0.4812731481481482</c:v>
                </c:pt>
                <c:pt idx="852">
                  <c:v>0.4812731481481482</c:v>
                </c:pt>
                <c:pt idx="853">
                  <c:v>0.4812731481481482</c:v>
                </c:pt>
                <c:pt idx="854">
                  <c:v>0.4812731481481482</c:v>
                </c:pt>
                <c:pt idx="855">
                  <c:v>0.48128472222222224</c:v>
                </c:pt>
                <c:pt idx="856">
                  <c:v>0.48128472222222224</c:v>
                </c:pt>
                <c:pt idx="857">
                  <c:v>0.48128472222222224</c:v>
                </c:pt>
                <c:pt idx="858">
                  <c:v>0.48129629629629633</c:v>
                </c:pt>
                <c:pt idx="859">
                  <c:v>0.48129629629629633</c:v>
                </c:pt>
                <c:pt idx="860">
                  <c:v>0.48129629629629633</c:v>
                </c:pt>
                <c:pt idx="861">
                  <c:v>0.48129629629629633</c:v>
                </c:pt>
                <c:pt idx="862">
                  <c:v>0.48130787037037037</c:v>
                </c:pt>
                <c:pt idx="863">
                  <c:v>0.48130787037037037</c:v>
                </c:pt>
                <c:pt idx="864">
                  <c:v>0.48130787037037037</c:v>
                </c:pt>
                <c:pt idx="865">
                  <c:v>0.48130787037037037</c:v>
                </c:pt>
                <c:pt idx="866">
                  <c:v>0.48131944444444441</c:v>
                </c:pt>
                <c:pt idx="867">
                  <c:v>0.48131944444444441</c:v>
                </c:pt>
                <c:pt idx="868">
                  <c:v>0.48131944444444441</c:v>
                </c:pt>
                <c:pt idx="869">
                  <c:v>0.48133101851851851</c:v>
                </c:pt>
                <c:pt idx="870">
                  <c:v>0.48133101851851851</c:v>
                </c:pt>
                <c:pt idx="871">
                  <c:v>0.48133101851851851</c:v>
                </c:pt>
                <c:pt idx="872">
                  <c:v>0.48133101851851851</c:v>
                </c:pt>
                <c:pt idx="873">
                  <c:v>0.48134259259259254</c:v>
                </c:pt>
                <c:pt idx="874">
                  <c:v>0.48134259259259254</c:v>
                </c:pt>
                <c:pt idx="875">
                  <c:v>0.48134259259259254</c:v>
                </c:pt>
                <c:pt idx="876">
                  <c:v>0.48134259259259254</c:v>
                </c:pt>
                <c:pt idx="877">
                  <c:v>0.48135416666666669</c:v>
                </c:pt>
                <c:pt idx="878">
                  <c:v>0.48135416666666669</c:v>
                </c:pt>
                <c:pt idx="879">
                  <c:v>0.48135416666666669</c:v>
                </c:pt>
                <c:pt idx="880">
                  <c:v>0.48135416666666669</c:v>
                </c:pt>
                <c:pt idx="881">
                  <c:v>0.48136574074074073</c:v>
                </c:pt>
                <c:pt idx="882">
                  <c:v>0.48136574074074073</c:v>
                </c:pt>
                <c:pt idx="883">
                  <c:v>0.48136574074074073</c:v>
                </c:pt>
                <c:pt idx="884">
                  <c:v>0.48137731481481483</c:v>
                </c:pt>
                <c:pt idx="885">
                  <c:v>0.48137731481481483</c:v>
                </c:pt>
                <c:pt idx="886">
                  <c:v>0.48137731481481483</c:v>
                </c:pt>
                <c:pt idx="887">
                  <c:v>0.48137731481481483</c:v>
                </c:pt>
                <c:pt idx="888">
                  <c:v>0.48138888888888887</c:v>
                </c:pt>
                <c:pt idx="889">
                  <c:v>0.48138888888888887</c:v>
                </c:pt>
                <c:pt idx="890">
                  <c:v>0.48138888888888887</c:v>
                </c:pt>
                <c:pt idx="891">
                  <c:v>0.48138888888888887</c:v>
                </c:pt>
                <c:pt idx="892">
                  <c:v>0.48140046296296296</c:v>
                </c:pt>
                <c:pt idx="893">
                  <c:v>0.48140046296296296</c:v>
                </c:pt>
                <c:pt idx="894">
                  <c:v>0.48140046296296296</c:v>
                </c:pt>
                <c:pt idx="895">
                  <c:v>0.48140046296296296</c:v>
                </c:pt>
                <c:pt idx="896">
                  <c:v>0.481412037037037</c:v>
                </c:pt>
                <c:pt idx="897">
                  <c:v>0.481412037037037</c:v>
                </c:pt>
                <c:pt idx="898">
                  <c:v>0.481412037037037</c:v>
                </c:pt>
                <c:pt idx="899">
                  <c:v>0.48142361111111115</c:v>
                </c:pt>
                <c:pt idx="900">
                  <c:v>0.48142361111111115</c:v>
                </c:pt>
                <c:pt idx="901">
                  <c:v>0.48142361111111115</c:v>
                </c:pt>
                <c:pt idx="902">
                  <c:v>0.48142361111111115</c:v>
                </c:pt>
                <c:pt idx="903">
                  <c:v>0.48143518518518519</c:v>
                </c:pt>
                <c:pt idx="904">
                  <c:v>0.48143518518518519</c:v>
                </c:pt>
                <c:pt idx="905">
                  <c:v>0.48143518518518519</c:v>
                </c:pt>
                <c:pt idx="906">
                  <c:v>0.48143518518518519</c:v>
                </c:pt>
                <c:pt idx="907">
                  <c:v>0.48144675925925928</c:v>
                </c:pt>
                <c:pt idx="908">
                  <c:v>0.48144675925925928</c:v>
                </c:pt>
                <c:pt idx="909">
                  <c:v>0.48144675925925928</c:v>
                </c:pt>
                <c:pt idx="910">
                  <c:v>0.48144675925925928</c:v>
                </c:pt>
                <c:pt idx="911">
                  <c:v>0.48145833333333332</c:v>
                </c:pt>
                <c:pt idx="912">
                  <c:v>0.48145833333333332</c:v>
                </c:pt>
                <c:pt idx="913">
                  <c:v>0.48145833333333332</c:v>
                </c:pt>
                <c:pt idx="914">
                  <c:v>0.48146990740740742</c:v>
                </c:pt>
                <c:pt idx="915">
                  <c:v>0.48146990740740742</c:v>
                </c:pt>
                <c:pt idx="916">
                  <c:v>0.48146990740740742</c:v>
                </c:pt>
                <c:pt idx="917">
                  <c:v>0.48146990740740742</c:v>
                </c:pt>
                <c:pt idx="918">
                  <c:v>0.48148148148148145</c:v>
                </c:pt>
                <c:pt idx="919">
                  <c:v>0.48148148148148145</c:v>
                </c:pt>
                <c:pt idx="920">
                  <c:v>0.48148148148148145</c:v>
                </c:pt>
                <c:pt idx="921">
                  <c:v>0.48148148148148145</c:v>
                </c:pt>
                <c:pt idx="922">
                  <c:v>0.4814930555555556</c:v>
                </c:pt>
                <c:pt idx="923">
                  <c:v>0.4814930555555556</c:v>
                </c:pt>
                <c:pt idx="924">
                  <c:v>0.4814930555555556</c:v>
                </c:pt>
                <c:pt idx="925">
                  <c:v>0.4814930555555556</c:v>
                </c:pt>
                <c:pt idx="926">
                  <c:v>0.48150462962962964</c:v>
                </c:pt>
                <c:pt idx="927">
                  <c:v>0.48150462962962964</c:v>
                </c:pt>
                <c:pt idx="928">
                  <c:v>0.48150462962962964</c:v>
                </c:pt>
                <c:pt idx="929">
                  <c:v>0.48151620370370374</c:v>
                </c:pt>
                <c:pt idx="930">
                  <c:v>0.48151620370370374</c:v>
                </c:pt>
                <c:pt idx="931">
                  <c:v>0.48151620370370374</c:v>
                </c:pt>
                <c:pt idx="932">
                  <c:v>0.48151620370370374</c:v>
                </c:pt>
                <c:pt idx="933">
                  <c:v>0.48152777777777778</c:v>
                </c:pt>
                <c:pt idx="934">
                  <c:v>0.48152777777777778</c:v>
                </c:pt>
                <c:pt idx="935">
                  <c:v>0.48152777777777778</c:v>
                </c:pt>
                <c:pt idx="936">
                  <c:v>0.48152777777777778</c:v>
                </c:pt>
                <c:pt idx="937">
                  <c:v>0.48153935185185182</c:v>
                </c:pt>
                <c:pt idx="938">
                  <c:v>0.48153935185185182</c:v>
                </c:pt>
                <c:pt idx="939">
                  <c:v>0.48153935185185182</c:v>
                </c:pt>
                <c:pt idx="940">
                  <c:v>0.48153935185185182</c:v>
                </c:pt>
                <c:pt idx="941">
                  <c:v>0.48155092592592591</c:v>
                </c:pt>
                <c:pt idx="942">
                  <c:v>0.48155092592592591</c:v>
                </c:pt>
                <c:pt idx="943">
                  <c:v>0.48155092592592591</c:v>
                </c:pt>
                <c:pt idx="944">
                  <c:v>0.48156249999999995</c:v>
                </c:pt>
                <c:pt idx="945">
                  <c:v>0.48156249999999995</c:v>
                </c:pt>
                <c:pt idx="946">
                  <c:v>0.48156249999999995</c:v>
                </c:pt>
                <c:pt idx="947">
                  <c:v>0.48156249999999995</c:v>
                </c:pt>
                <c:pt idx="948">
                  <c:v>0.4815740740740741</c:v>
                </c:pt>
                <c:pt idx="949">
                  <c:v>0.4815740740740741</c:v>
                </c:pt>
                <c:pt idx="950">
                  <c:v>0.4815740740740741</c:v>
                </c:pt>
                <c:pt idx="951">
                  <c:v>0.4815740740740741</c:v>
                </c:pt>
                <c:pt idx="952">
                  <c:v>0.48158564814814814</c:v>
                </c:pt>
                <c:pt idx="953">
                  <c:v>0.48158564814814814</c:v>
                </c:pt>
                <c:pt idx="954">
                  <c:v>0.48158564814814814</c:v>
                </c:pt>
                <c:pt idx="955">
                  <c:v>0.48158564814814814</c:v>
                </c:pt>
                <c:pt idx="956">
                  <c:v>0.48159722222222223</c:v>
                </c:pt>
                <c:pt idx="957">
                  <c:v>0.48159722222222223</c:v>
                </c:pt>
                <c:pt idx="958">
                  <c:v>0.48159722222222223</c:v>
                </c:pt>
                <c:pt idx="959">
                  <c:v>0.48160879629629627</c:v>
                </c:pt>
                <c:pt idx="960">
                  <c:v>0.48160879629629627</c:v>
                </c:pt>
                <c:pt idx="961">
                  <c:v>0.48160879629629627</c:v>
                </c:pt>
                <c:pt idx="962">
                  <c:v>0.48160879629629627</c:v>
                </c:pt>
                <c:pt idx="963">
                  <c:v>0.48162037037037037</c:v>
                </c:pt>
                <c:pt idx="964">
                  <c:v>0.48162037037037037</c:v>
                </c:pt>
                <c:pt idx="965">
                  <c:v>0.48162037037037037</c:v>
                </c:pt>
                <c:pt idx="966">
                  <c:v>0.48162037037037037</c:v>
                </c:pt>
                <c:pt idx="967">
                  <c:v>0.4816319444444444</c:v>
                </c:pt>
                <c:pt idx="968">
                  <c:v>0.4816319444444444</c:v>
                </c:pt>
                <c:pt idx="969">
                  <c:v>0.4816319444444444</c:v>
                </c:pt>
                <c:pt idx="970">
                  <c:v>0.4816319444444444</c:v>
                </c:pt>
                <c:pt idx="971">
                  <c:v>0.48164351851851855</c:v>
                </c:pt>
                <c:pt idx="972">
                  <c:v>0.48164351851851855</c:v>
                </c:pt>
                <c:pt idx="973">
                  <c:v>0.48164351851851855</c:v>
                </c:pt>
                <c:pt idx="974">
                  <c:v>0.48165509259259259</c:v>
                </c:pt>
                <c:pt idx="975">
                  <c:v>0.48165509259259259</c:v>
                </c:pt>
                <c:pt idx="976">
                  <c:v>0.48165509259259259</c:v>
                </c:pt>
                <c:pt idx="977">
                  <c:v>0.48165509259259259</c:v>
                </c:pt>
                <c:pt idx="978">
                  <c:v>0.48166666666666669</c:v>
                </c:pt>
                <c:pt idx="979">
                  <c:v>0.48166666666666669</c:v>
                </c:pt>
                <c:pt idx="980">
                  <c:v>0.48166666666666669</c:v>
                </c:pt>
                <c:pt idx="981">
                  <c:v>0.48166666666666669</c:v>
                </c:pt>
                <c:pt idx="982">
                  <c:v>0.48167824074074073</c:v>
                </c:pt>
                <c:pt idx="983">
                  <c:v>0.48167824074074073</c:v>
                </c:pt>
                <c:pt idx="984">
                  <c:v>0.48167824074074073</c:v>
                </c:pt>
                <c:pt idx="985">
                  <c:v>0.48167824074074073</c:v>
                </c:pt>
                <c:pt idx="986">
                  <c:v>0.48168981481481482</c:v>
                </c:pt>
                <c:pt idx="987">
                  <c:v>0.48168981481481482</c:v>
                </c:pt>
                <c:pt idx="988">
                  <c:v>0.48168981481481482</c:v>
                </c:pt>
                <c:pt idx="989">
                  <c:v>0.48170138888888886</c:v>
                </c:pt>
                <c:pt idx="990">
                  <c:v>0.48170138888888886</c:v>
                </c:pt>
                <c:pt idx="991">
                  <c:v>0.48170138888888886</c:v>
                </c:pt>
                <c:pt idx="992">
                  <c:v>0.48170138888888886</c:v>
                </c:pt>
                <c:pt idx="993">
                  <c:v>0.48171296296296301</c:v>
                </c:pt>
                <c:pt idx="994">
                  <c:v>0.48171296296296301</c:v>
                </c:pt>
                <c:pt idx="995">
                  <c:v>0.48171296296296301</c:v>
                </c:pt>
                <c:pt idx="996">
                  <c:v>0.48171296296296301</c:v>
                </c:pt>
                <c:pt idx="997">
                  <c:v>0.48172453703703705</c:v>
                </c:pt>
                <c:pt idx="998">
                  <c:v>0.48172453703703705</c:v>
                </c:pt>
                <c:pt idx="999">
                  <c:v>0.48172453703703705</c:v>
                </c:pt>
                <c:pt idx="1000">
                  <c:v>0.48172453703703705</c:v>
                </c:pt>
                <c:pt idx="1001">
                  <c:v>0.48173611111111114</c:v>
                </c:pt>
                <c:pt idx="1002">
                  <c:v>0.48173611111111114</c:v>
                </c:pt>
                <c:pt idx="1003">
                  <c:v>0.48173611111111114</c:v>
                </c:pt>
                <c:pt idx="1004">
                  <c:v>0.48174768518518518</c:v>
                </c:pt>
                <c:pt idx="1005">
                  <c:v>0.48174768518518518</c:v>
                </c:pt>
                <c:pt idx="1006">
                  <c:v>0.48174768518518518</c:v>
                </c:pt>
                <c:pt idx="1007">
                  <c:v>0.48174768518518518</c:v>
                </c:pt>
                <c:pt idx="1008">
                  <c:v>0.48175925925925928</c:v>
                </c:pt>
                <c:pt idx="1009">
                  <c:v>0.48175925925925928</c:v>
                </c:pt>
                <c:pt idx="1010">
                  <c:v>0.48175925925925928</c:v>
                </c:pt>
                <c:pt idx="1011">
                  <c:v>0.48175925925925928</c:v>
                </c:pt>
                <c:pt idx="1012">
                  <c:v>0.48177083333333331</c:v>
                </c:pt>
                <c:pt idx="1013">
                  <c:v>0.48177083333333331</c:v>
                </c:pt>
                <c:pt idx="1014">
                  <c:v>0.48177083333333331</c:v>
                </c:pt>
                <c:pt idx="1015">
                  <c:v>0.48177083333333331</c:v>
                </c:pt>
                <c:pt idx="1016">
                  <c:v>0.48178240740740735</c:v>
                </c:pt>
                <c:pt idx="1017">
                  <c:v>0.48178240740740735</c:v>
                </c:pt>
                <c:pt idx="1018">
                  <c:v>0.48178240740740735</c:v>
                </c:pt>
                <c:pt idx="1019">
                  <c:v>0.4817939814814815</c:v>
                </c:pt>
                <c:pt idx="1020">
                  <c:v>0.4817939814814815</c:v>
                </c:pt>
                <c:pt idx="1021">
                  <c:v>0.4817939814814815</c:v>
                </c:pt>
                <c:pt idx="1022">
                  <c:v>0.4817939814814815</c:v>
                </c:pt>
                <c:pt idx="1023">
                  <c:v>0.48180555555555554</c:v>
                </c:pt>
                <c:pt idx="1024">
                  <c:v>0.48180555555555554</c:v>
                </c:pt>
                <c:pt idx="1025">
                  <c:v>0.48180555555555554</c:v>
                </c:pt>
                <c:pt idx="1026">
                  <c:v>0.48180555555555554</c:v>
                </c:pt>
                <c:pt idx="1027">
                  <c:v>0.48181712962962964</c:v>
                </c:pt>
                <c:pt idx="1028">
                  <c:v>0.48181712962962964</c:v>
                </c:pt>
                <c:pt idx="1029">
                  <c:v>0.48181712962962964</c:v>
                </c:pt>
                <c:pt idx="1030">
                  <c:v>0.48181712962962964</c:v>
                </c:pt>
                <c:pt idx="1031">
                  <c:v>0.48182870370370368</c:v>
                </c:pt>
                <c:pt idx="1032">
                  <c:v>0.48182870370370368</c:v>
                </c:pt>
                <c:pt idx="1033">
                  <c:v>0.48182870370370368</c:v>
                </c:pt>
                <c:pt idx="1034">
                  <c:v>0.48184027777777777</c:v>
                </c:pt>
                <c:pt idx="1035">
                  <c:v>0.48184027777777777</c:v>
                </c:pt>
                <c:pt idx="1036">
                  <c:v>0.48184027777777777</c:v>
                </c:pt>
                <c:pt idx="1037">
                  <c:v>0.48184027777777777</c:v>
                </c:pt>
                <c:pt idx="1038">
                  <c:v>0.48185185185185181</c:v>
                </c:pt>
                <c:pt idx="1039">
                  <c:v>0.48185185185185181</c:v>
                </c:pt>
                <c:pt idx="1040">
                  <c:v>0.48185185185185181</c:v>
                </c:pt>
                <c:pt idx="1041">
                  <c:v>0.48185185185185181</c:v>
                </c:pt>
                <c:pt idx="1042">
                  <c:v>0.48186342592592596</c:v>
                </c:pt>
                <c:pt idx="1043">
                  <c:v>0.48186342592592596</c:v>
                </c:pt>
                <c:pt idx="1044">
                  <c:v>0.48186342592592596</c:v>
                </c:pt>
                <c:pt idx="1045">
                  <c:v>0.48186342592592596</c:v>
                </c:pt>
                <c:pt idx="1046">
                  <c:v>0.481875</c:v>
                </c:pt>
                <c:pt idx="1047">
                  <c:v>0.481875</c:v>
                </c:pt>
                <c:pt idx="1048">
                  <c:v>0.481875</c:v>
                </c:pt>
                <c:pt idx="1049">
                  <c:v>0.48188657407407409</c:v>
                </c:pt>
                <c:pt idx="1050">
                  <c:v>0.48188657407407409</c:v>
                </c:pt>
                <c:pt idx="1051">
                  <c:v>0.48188657407407409</c:v>
                </c:pt>
                <c:pt idx="1052">
                  <c:v>0.48188657407407409</c:v>
                </c:pt>
                <c:pt idx="1053">
                  <c:v>0.48189814814814813</c:v>
                </c:pt>
                <c:pt idx="1054">
                  <c:v>0.48189814814814813</c:v>
                </c:pt>
                <c:pt idx="1055">
                  <c:v>0.48189814814814813</c:v>
                </c:pt>
                <c:pt idx="1056">
                  <c:v>0.48189814814814813</c:v>
                </c:pt>
                <c:pt idx="1057">
                  <c:v>0.48190972222222223</c:v>
                </c:pt>
                <c:pt idx="1058">
                  <c:v>0.48190972222222223</c:v>
                </c:pt>
                <c:pt idx="1059">
                  <c:v>0.48190972222222223</c:v>
                </c:pt>
                <c:pt idx="1060">
                  <c:v>0.48190972222222223</c:v>
                </c:pt>
                <c:pt idx="1061">
                  <c:v>0.48192129629629626</c:v>
                </c:pt>
                <c:pt idx="1062">
                  <c:v>0.48192129629629626</c:v>
                </c:pt>
                <c:pt idx="1063">
                  <c:v>0.48192129629629626</c:v>
                </c:pt>
                <c:pt idx="1064">
                  <c:v>0.48193287037037041</c:v>
                </c:pt>
                <c:pt idx="1065">
                  <c:v>0.48193287037037041</c:v>
                </c:pt>
                <c:pt idx="1066">
                  <c:v>0.48193287037037041</c:v>
                </c:pt>
                <c:pt idx="1067">
                  <c:v>0.48193287037037041</c:v>
                </c:pt>
                <c:pt idx="1068">
                  <c:v>0.48194444444444445</c:v>
                </c:pt>
                <c:pt idx="1069">
                  <c:v>0.48194444444444445</c:v>
                </c:pt>
                <c:pt idx="1070">
                  <c:v>0.48194444444444445</c:v>
                </c:pt>
                <c:pt idx="1071">
                  <c:v>0.48194444444444445</c:v>
                </c:pt>
                <c:pt idx="1072">
                  <c:v>0.48195601851851855</c:v>
                </c:pt>
                <c:pt idx="1073">
                  <c:v>0.48195601851851855</c:v>
                </c:pt>
                <c:pt idx="1074">
                  <c:v>0.48195601851851855</c:v>
                </c:pt>
                <c:pt idx="1075">
                  <c:v>0.48195601851851855</c:v>
                </c:pt>
                <c:pt idx="1076">
                  <c:v>0.48196759259259259</c:v>
                </c:pt>
                <c:pt idx="1077">
                  <c:v>0.48196759259259259</c:v>
                </c:pt>
                <c:pt idx="1078">
                  <c:v>0.48196759259259259</c:v>
                </c:pt>
                <c:pt idx="1079">
                  <c:v>0.48197916666666668</c:v>
                </c:pt>
                <c:pt idx="1080">
                  <c:v>0.48197916666666668</c:v>
                </c:pt>
                <c:pt idx="1081">
                  <c:v>0.48197916666666668</c:v>
                </c:pt>
                <c:pt idx="1082">
                  <c:v>0.48197916666666668</c:v>
                </c:pt>
                <c:pt idx="1083">
                  <c:v>0.48199074074074072</c:v>
                </c:pt>
                <c:pt idx="1084">
                  <c:v>0.48199074074074072</c:v>
                </c:pt>
                <c:pt idx="1085">
                  <c:v>0.48199074074074072</c:v>
                </c:pt>
                <c:pt idx="1086">
                  <c:v>0.48199074074074072</c:v>
                </c:pt>
                <c:pt idx="1087">
                  <c:v>0.48200231481481487</c:v>
                </c:pt>
                <c:pt idx="1088">
                  <c:v>0.48200231481481487</c:v>
                </c:pt>
                <c:pt idx="1089">
                  <c:v>0.48200231481481487</c:v>
                </c:pt>
                <c:pt idx="1090">
                  <c:v>0.48200231481481487</c:v>
                </c:pt>
                <c:pt idx="1091">
                  <c:v>0.48201388888888891</c:v>
                </c:pt>
                <c:pt idx="1092">
                  <c:v>0.48201388888888891</c:v>
                </c:pt>
                <c:pt idx="1093">
                  <c:v>0.48201388888888891</c:v>
                </c:pt>
                <c:pt idx="1094">
                  <c:v>0.48202546296296295</c:v>
                </c:pt>
                <c:pt idx="1095">
                  <c:v>0.48202546296296295</c:v>
                </c:pt>
                <c:pt idx="1096">
                  <c:v>0.48202546296296295</c:v>
                </c:pt>
                <c:pt idx="1097">
                  <c:v>0.48202546296296295</c:v>
                </c:pt>
                <c:pt idx="1098">
                  <c:v>0.48203703703703704</c:v>
                </c:pt>
                <c:pt idx="1099">
                  <c:v>0.48203703703703704</c:v>
                </c:pt>
                <c:pt idx="1100">
                  <c:v>0.48203703703703704</c:v>
                </c:pt>
                <c:pt idx="1101">
                  <c:v>0.48203703703703704</c:v>
                </c:pt>
                <c:pt idx="1102">
                  <c:v>0.48204861111111108</c:v>
                </c:pt>
                <c:pt idx="1103">
                  <c:v>0.48204861111111108</c:v>
                </c:pt>
                <c:pt idx="1104">
                  <c:v>0.48204861111111108</c:v>
                </c:pt>
                <c:pt idx="1105">
                  <c:v>0.48204861111111108</c:v>
                </c:pt>
                <c:pt idx="1106">
                  <c:v>0.48206018518518517</c:v>
                </c:pt>
                <c:pt idx="1107">
                  <c:v>0.48206018518518517</c:v>
                </c:pt>
                <c:pt idx="1108">
                  <c:v>0.48206018518518517</c:v>
                </c:pt>
                <c:pt idx="1109">
                  <c:v>0.48207175925925921</c:v>
                </c:pt>
                <c:pt idx="1110">
                  <c:v>0.48207175925925921</c:v>
                </c:pt>
                <c:pt idx="1111">
                  <c:v>0.48207175925925921</c:v>
                </c:pt>
                <c:pt idx="1112">
                  <c:v>0.48207175925925921</c:v>
                </c:pt>
                <c:pt idx="1113">
                  <c:v>0.48208333333333336</c:v>
                </c:pt>
                <c:pt idx="1114">
                  <c:v>0.48208333333333336</c:v>
                </c:pt>
                <c:pt idx="1115">
                  <c:v>0.48208333333333336</c:v>
                </c:pt>
                <c:pt idx="1116">
                  <c:v>0.48208333333333336</c:v>
                </c:pt>
                <c:pt idx="1117">
                  <c:v>0.4820949074074074</c:v>
                </c:pt>
                <c:pt idx="1118">
                  <c:v>0.4820949074074074</c:v>
                </c:pt>
                <c:pt idx="1119">
                  <c:v>0.4820949074074074</c:v>
                </c:pt>
                <c:pt idx="1120">
                  <c:v>0.4820949074074074</c:v>
                </c:pt>
                <c:pt idx="1121">
                  <c:v>0.4821064814814815</c:v>
                </c:pt>
                <c:pt idx="1122">
                  <c:v>0.4821064814814815</c:v>
                </c:pt>
                <c:pt idx="1123">
                  <c:v>0.4821064814814815</c:v>
                </c:pt>
                <c:pt idx="1124">
                  <c:v>0.48211805555555554</c:v>
                </c:pt>
                <c:pt idx="1125">
                  <c:v>0.48211805555555554</c:v>
                </c:pt>
                <c:pt idx="1126">
                  <c:v>0.48211805555555554</c:v>
                </c:pt>
                <c:pt idx="1127">
                  <c:v>0.48211805555555554</c:v>
                </c:pt>
                <c:pt idx="1128">
                  <c:v>0.48212962962962963</c:v>
                </c:pt>
                <c:pt idx="1129">
                  <c:v>0.48212962962962963</c:v>
                </c:pt>
                <c:pt idx="1130">
                  <c:v>0.48212962962962963</c:v>
                </c:pt>
                <c:pt idx="1131">
                  <c:v>0.48212962962962963</c:v>
                </c:pt>
                <c:pt idx="1132">
                  <c:v>0.48214120370370367</c:v>
                </c:pt>
                <c:pt idx="1133">
                  <c:v>0.48214120370370367</c:v>
                </c:pt>
                <c:pt idx="1134">
                  <c:v>0.48214120370370367</c:v>
                </c:pt>
                <c:pt idx="1135">
                  <c:v>0.48214120370370367</c:v>
                </c:pt>
                <c:pt idx="1136">
                  <c:v>0.48215277777777782</c:v>
                </c:pt>
                <c:pt idx="1137">
                  <c:v>0.48215277777777782</c:v>
                </c:pt>
                <c:pt idx="1138">
                  <c:v>0.48215277777777782</c:v>
                </c:pt>
                <c:pt idx="1139">
                  <c:v>0.48216435185185186</c:v>
                </c:pt>
                <c:pt idx="1140">
                  <c:v>0.48216435185185186</c:v>
                </c:pt>
                <c:pt idx="1141">
                  <c:v>0.48216435185185186</c:v>
                </c:pt>
                <c:pt idx="1142">
                  <c:v>0.48216435185185186</c:v>
                </c:pt>
                <c:pt idx="1143">
                  <c:v>0.48217592592592595</c:v>
                </c:pt>
                <c:pt idx="1144">
                  <c:v>0.48217592592592595</c:v>
                </c:pt>
                <c:pt idx="1145">
                  <c:v>0.48217592592592595</c:v>
                </c:pt>
                <c:pt idx="1146">
                  <c:v>0.48217592592592595</c:v>
                </c:pt>
                <c:pt idx="1147">
                  <c:v>0.48218749999999999</c:v>
                </c:pt>
                <c:pt idx="1148">
                  <c:v>0.48218749999999999</c:v>
                </c:pt>
                <c:pt idx="1149">
                  <c:v>0.48218749999999999</c:v>
                </c:pt>
                <c:pt idx="1150">
                  <c:v>0.48218749999999999</c:v>
                </c:pt>
                <c:pt idx="1151">
                  <c:v>0.48219907407407409</c:v>
                </c:pt>
                <c:pt idx="1152">
                  <c:v>0.48219907407407409</c:v>
                </c:pt>
                <c:pt idx="1153">
                  <c:v>0.48219907407407409</c:v>
                </c:pt>
                <c:pt idx="1154">
                  <c:v>0.48221064814814812</c:v>
                </c:pt>
                <c:pt idx="1155">
                  <c:v>0.48221064814814812</c:v>
                </c:pt>
                <c:pt idx="1156">
                  <c:v>0.48221064814814812</c:v>
                </c:pt>
                <c:pt idx="1157">
                  <c:v>0.48221064814814812</c:v>
                </c:pt>
                <c:pt idx="1158">
                  <c:v>0.48222222222222227</c:v>
                </c:pt>
                <c:pt idx="1159">
                  <c:v>0.48222222222222227</c:v>
                </c:pt>
                <c:pt idx="1160">
                  <c:v>0.48222222222222227</c:v>
                </c:pt>
                <c:pt idx="1161">
                  <c:v>0.48222222222222227</c:v>
                </c:pt>
                <c:pt idx="1162">
                  <c:v>0.48223379629629631</c:v>
                </c:pt>
                <c:pt idx="1163">
                  <c:v>0.48223379629629631</c:v>
                </c:pt>
                <c:pt idx="1164">
                  <c:v>0.48223379629629631</c:v>
                </c:pt>
                <c:pt idx="1165">
                  <c:v>0.48223379629629631</c:v>
                </c:pt>
                <c:pt idx="1166">
                  <c:v>0.48224537037037035</c:v>
                </c:pt>
                <c:pt idx="1167">
                  <c:v>0.48224537037037035</c:v>
                </c:pt>
                <c:pt idx="1168">
                  <c:v>0.48224537037037035</c:v>
                </c:pt>
                <c:pt idx="1169">
                  <c:v>0.48225694444444445</c:v>
                </c:pt>
                <c:pt idx="1170">
                  <c:v>0.48225694444444445</c:v>
                </c:pt>
                <c:pt idx="1171">
                  <c:v>0.48225694444444445</c:v>
                </c:pt>
                <c:pt idx="1172">
                  <c:v>0.48225694444444445</c:v>
                </c:pt>
                <c:pt idx="1173">
                  <c:v>0.48226851851851849</c:v>
                </c:pt>
                <c:pt idx="1174">
                  <c:v>0.48226851851851849</c:v>
                </c:pt>
                <c:pt idx="1175">
                  <c:v>0.48226851851851849</c:v>
                </c:pt>
                <c:pt idx="1176">
                  <c:v>0.48226851851851849</c:v>
                </c:pt>
                <c:pt idx="1177">
                  <c:v>0.48228009259259258</c:v>
                </c:pt>
                <c:pt idx="1178">
                  <c:v>0.48228009259259258</c:v>
                </c:pt>
                <c:pt idx="1179">
                  <c:v>0.48228009259259258</c:v>
                </c:pt>
                <c:pt idx="1180">
                  <c:v>0.48228009259259258</c:v>
                </c:pt>
                <c:pt idx="1181">
                  <c:v>0.48229166666666662</c:v>
                </c:pt>
              </c:numCache>
            </c:numRef>
          </c:xVal>
          <c:yVal>
            <c:numRef>
              <c:f>'Boris_star_2022915112914 (2)'!$C$4:$C$1185</c:f>
              <c:numCache>
                <c:formatCode>General</c:formatCode>
                <c:ptCount val="1182"/>
                <c:pt idx="0">
                  <c:v>0.72891899999999998</c:v>
                </c:pt>
                <c:pt idx="1">
                  <c:v>0.73003799999999996</c:v>
                </c:pt>
                <c:pt idx="2">
                  <c:v>0.731819</c:v>
                </c:pt>
                <c:pt idx="3">
                  <c:v>0.72713700000000003</c:v>
                </c:pt>
                <c:pt idx="4">
                  <c:v>0.73472000000000004</c:v>
                </c:pt>
                <c:pt idx="5">
                  <c:v>0.72632300000000005</c:v>
                </c:pt>
                <c:pt idx="6">
                  <c:v>0.728155</c:v>
                </c:pt>
                <c:pt idx="7">
                  <c:v>0.72214999999999996</c:v>
                </c:pt>
                <c:pt idx="8">
                  <c:v>0.72561100000000001</c:v>
                </c:pt>
                <c:pt idx="9">
                  <c:v>0.72337200000000001</c:v>
                </c:pt>
                <c:pt idx="10">
                  <c:v>0.73202299999999998</c:v>
                </c:pt>
                <c:pt idx="11">
                  <c:v>0.72657799999999995</c:v>
                </c:pt>
                <c:pt idx="12">
                  <c:v>0.72489800000000004</c:v>
                </c:pt>
                <c:pt idx="13">
                  <c:v>0.72963100000000003</c:v>
                </c:pt>
                <c:pt idx="14">
                  <c:v>0.72723899999999997</c:v>
                </c:pt>
                <c:pt idx="15">
                  <c:v>0.73064899999999999</c:v>
                </c:pt>
                <c:pt idx="16">
                  <c:v>0.72835899999999998</c:v>
                </c:pt>
                <c:pt idx="17">
                  <c:v>0.72897000000000001</c:v>
                </c:pt>
                <c:pt idx="18">
                  <c:v>0.72881700000000005</c:v>
                </c:pt>
                <c:pt idx="19">
                  <c:v>0.72810399999999997</c:v>
                </c:pt>
                <c:pt idx="20">
                  <c:v>0.725356</c:v>
                </c:pt>
                <c:pt idx="21">
                  <c:v>0.72662899999999997</c:v>
                </c:pt>
                <c:pt idx="22">
                  <c:v>0.73141199999999995</c:v>
                </c:pt>
                <c:pt idx="23">
                  <c:v>0.72876600000000002</c:v>
                </c:pt>
                <c:pt idx="24">
                  <c:v>0.72698499999999999</c:v>
                </c:pt>
                <c:pt idx="25">
                  <c:v>0.73283699999999996</c:v>
                </c:pt>
                <c:pt idx="26">
                  <c:v>0.72413499999999997</c:v>
                </c:pt>
                <c:pt idx="27">
                  <c:v>0.72978399999999999</c:v>
                </c:pt>
                <c:pt idx="28">
                  <c:v>0.724491</c:v>
                </c:pt>
                <c:pt idx="29">
                  <c:v>0.72326999999999997</c:v>
                </c:pt>
                <c:pt idx="30">
                  <c:v>0.72795200000000004</c:v>
                </c:pt>
                <c:pt idx="31">
                  <c:v>0.72683200000000003</c:v>
                </c:pt>
                <c:pt idx="32">
                  <c:v>0.725051</c:v>
                </c:pt>
                <c:pt idx="33">
                  <c:v>0.72907100000000002</c:v>
                </c:pt>
                <c:pt idx="34">
                  <c:v>0.74886799999999998</c:v>
                </c:pt>
                <c:pt idx="35">
                  <c:v>0.65181900000000004</c:v>
                </c:pt>
                <c:pt idx="36">
                  <c:v>0.73283699999999996</c:v>
                </c:pt>
                <c:pt idx="37">
                  <c:v>0.72362599999999999</c:v>
                </c:pt>
                <c:pt idx="38">
                  <c:v>0.72469499999999998</c:v>
                </c:pt>
                <c:pt idx="39">
                  <c:v>0.72830799999999996</c:v>
                </c:pt>
                <c:pt idx="40">
                  <c:v>0.73278600000000005</c:v>
                </c:pt>
                <c:pt idx="41">
                  <c:v>0.70515300000000003</c:v>
                </c:pt>
                <c:pt idx="42">
                  <c:v>0.72820600000000002</c:v>
                </c:pt>
                <c:pt idx="43">
                  <c:v>0.73395699999999997</c:v>
                </c:pt>
                <c:pt idx="44">
                  <c:v>0.72398200000000001</c:v>
                </c:pt>
                <c:pt idx="45">
                  <c:v>0.72973299999999997</c:v>
                </c:pt>
                <c:pt idx="46">
                  <c:v>0.72932600000000003</c:v>
                </c:pt>
                <c:pt idx="47">
                  <c:v>0.73222600000000004</c:v>
                </c:pt>
                <c:pt idx="48">
                  <c:v>0.73085199999999995</c:v>
                </c:pt>
                <c:pt idx="49">
                  <c:v>0.58433800000000002</c:v>
                </c:pt>
                <c:pt idx="50">
                  <c:v>0.20871500000000001</c:v>
                </c:pt>
                <c:pt idx="51">
                  <c:v>1.8028200000000001E-2</c:v>
                </c:pt>
                <c:pt idx="52">
                  <c:v>-0.103397</c:v>
                </c:pt>
                <c:pt idx="53">
                  <c:v>-0.48069899999999999</c:v>
                </c:pt>
                <c:pt idx="54">
                  <c:v>-0.48701</c:v>
                </c:pt>
                <c:pt idx="55">
                  <c:v>-0.47118300000000002</c:v>
                </c:pt>
                <c:pt idx="56">
                  <c:v>-0.70421100000000003</c:v>
                </c:pt>
                <c:pt idx="57">
                  <c:v>-0.916933</c:v>
                </c:pt>
                <c:pt idx="58">
                  <c:v>-0.90838300000000005</c:v>
                </c:pt>
                <c:pt idx="59">
                  <c:v>-0.89759500000000003</c:v>
                </c:pt>
                <c:pt idx="60">
                  <c:v>-1.0755600000000001</c:v>
                </c:pt>
                <c:pt idx="61">
                  <c:v>-0.77744199999999997</c:v>
                </c:pt>
                <c:pt idx="62">
                  <c:v>-0.83769700000000002</c:v>
                </c:pt>
                <c:pt idx="63">
                  <c:v>-0.92120800000000003</c:v>
                </c:pt>
                <c:pt idx="64">
                  <c:v>-0.89952900000000002</c:v>
                </c:pt>
                <c:pt idx="65">
                  <c:v>-0.64008799999999999</c:v>
                </c:pt>
                <c:pt idx="66">
                  <c:v>-8.9437800000000001E-3</c:v>
                </c:pt>
                <c:pt idx="67">
                  <c:v>7.2023100000000007E-2</c:v>
                </c:pt>
                <c:pt idx="68">
                  <c:v>0.32362600000000002</c:v>
                </c:pt>
                <c:pt idx="69">
                  <c:v>0.573855</c:v>
                </c:pt>
                <c:pt idx="70">
                  <c:v>0.72846100000000003</c:v>
                </c:pt>
                <c:pt idx="71">
                  <c:v>0.72296499999999997</c:v>
                </c:pt>
                <c:pt idx="72">
                  <c:v>0.969275</c:v>
                </c:pt>
                <c:pt idx="73">
                  <c:v>4.1109499999999999</c:v>
                </c:pt>
                <c:pt idx="74">
                  <c:v>1.01894</c:v>
                </c:pt>
                <c:pt idx="75">
                  <c:v>0.36098000000000002</c:v>
                </c:pt>
                <c:pt idx="76">
                  <c:v>0.33207399999999998</c:v>
                </c:pt>
                <c:pt idx="77">
                  <c:v>1.08419</c:v>
                </c:pt>
                <c:pt idx="78">
                  <c:v>1.47177</c:v>
                </c:pt>
                <c:pt idx="79">
                  <c:v>1.21268</c:v>
                </c:pt>
                <c:pt idx="80">
                  <c:v>0.79278599999999999</c:v>
                </c:pt>
                <c:pt idx="81">
                  <c:v>0.23161599999999999</c:v>
                </c:pt>
                <c:pt idx="82">
                  <c:v>0.103015</c:v>
                </c:pt>
                <c:pt idx="83">
                  <c:v>1.16612</c:v>
                </c:pt>
                <c:pt idx="84">
                  <c:v>1.0745199999999999</c:v>
                </c:pt>
                <c:pt idx="85">
                  <c:v>1.29375</c:v>
                </c:pt>
                <c:pt idx="86">
                  <c:v>1.27884</c:v>
                </c:pt>
                <c:pt idx="87">
                  <c:v>0.99736599999999997</c:v>
                </c:pt>
                <c:pt idx="88">
                  <c:v>2.33955</c:v>
                </c:pt>
                <c:pt idx="89">
                  <c:v>3.1469299999999998</c:v>
                </c:pt>
                <c:pt idx="90">
                  <c:v>4.9930399999999997</c:v>
                </c:pt>
                <c:pt idx="91">
                  <c:v>1.96576</c:v>
                </c:pt>
                <c:pt idx="92">
                  <c:v>5.46652</c:v>
                </c:pt>
                <c:pt idx="93">
                  <c:v>4.2545099999999998</c:v>
                </c:pt>
                <c:pt idx="94">
                  <c:v>6.5574599999999998</c:v>
                </c:pt>
                <c:pt idx="95">
                  <c:v>5.8067799999999998</c:v>
                </c:pt>
                <c:pt idx="96">
                  <c:v>7.4879499999999997</c:v>
                </c:pt>
                <c:pt idx="97">
                  <c:v>11.9993</c:v>
                </c:pt>
                <c:pt idx="98">
                  <c:v>4.7455100000000003</c:v>
                </c:pt>
                <c:pt idx="99">
                  <c:v>5.1357299999999997</c:v>
                </c:pt>
                <c:pt idx="100">
                  <c:v>4.9005700000000001</c:v>
                </c:pt>
                <c:pt idx="101">
                  <c:v>5.0306499999999996</c:v>
                </c:pt>
                <c:pt idx="102">
                  <c:v>5.7262199999999996</c:v>
                </c:pt>
                <c:pt idx="103">
                  <c:v>4.6489200000000004</c:v>
                </c:pt>
                <c:pt idx="104">
                  <c:v>15.2317</c:v>
                </c:pt>
                <c:pt idx="105">
                  <c:v>4.4072399999999998</c:v>
                </c:pt>
                <c:pt idx="106">
                  <c:v>5.6501400000000004</c:v>
                </c:pt>
                <c:pt idx="107">
                  <c:v>7.6597600000000003</c:v>
                </c:pt>
                <c:pt idx="108">
                  <c:v>1.7737499999999999</c:v>
                </c:pt>
                <c:pt idx="109">
                  <c:v>3.0393500000000002</c:v>
                </c:pt>
                <c:pt idx="110">
                  <c:v>3.9103400000000001</c:v>
                </c:pt>
                <c:pt idx="111">
                  <c:v>1.8747199999999999</c:v>
                </c:pt>
                <c:pt idx="112">
                  <c:v>0.96464399999999995</c:v>
                </c:pt>
                <c:pt idx="113">
                  <c:v>0.87650099999999997</c:v>
                </c:pt>
                <c:pt idx="114">
                  <c:v>3.63401</c:v>
                </c:pt>
                <c:pt idx="115">
                  <c:v>3.8165499999999999</c:v>
                </c:pt>
                <c:pt idx="116">
                  <c:v>9.7765500000000003</c:v>
                </c:pt>
                <c:pt idx="117">
                  <c:v>15.0753</c:v>
                </c:pt>
                <c:pt idx="118">
                  <c:v>7.31813</c:v>
                </c:pt>
                <c:pt idx="119">
                  <c:v>10.8569</c:v>
                </c:pt>
                <c:pt idx="120">
                  <c:v>2.4567000000000001</c:v>
                </c:pt>
                <c:pt idx="121">
                  <c:v>0.97064899999999998</c:v>
                </c:pt>
                <c:pt idx="122">
                  <c:v>0.64342299999999997</c:v>
                </c:pt>
                <c:pt idx="123">
                  <c:v>0.72576300000000005</c:v>
                </c:pt>
                <c:pt idx="124">
                  <c:v>0.72662899999999997</c:v>
                </c:pt>
                <c:pt idx="125">
                  <c:v>0.73197199999999996</c:v>
                </c:pt>
                <c:pt idx="126">
                  <c:v>0.73003799999999996</c:v>
                </c:pt>
                <c:pt idx="127">
                  <c:v>0.724491</c:v>
                </c:pt>
                <c:pt idx="128">
                  <c:v>0.72240400000000005</c:v>
                </c:pt>
                <c:pt idx="129">
                  <c:v>0.72667899999999996</c:v>
                </c:pt>
                <c:pt idx="130">
                  <c:v>0.72728999999999999</c:v>
                </c:pt>
                <c:pt idx="131">
                  <c:v>0.72586499999999998</c:v>
                </c:pt>
                <c:pt idx="132">
                  <c:v>0.73339699999999997</c:v>
                </c:pt>
                <c:pt idx="133">
                  <c:v>0.72530499999999998</c:v>
                </c:pt>
                <c:pt idx="134">
                  <c:v>0.73329500000000003</c:v>
                </c:pt>
                <c:pt idx="135">
                  <c:v>0.72291399999999995</c:v>
                </c:pt>
                <c:pt idx="136">
                  <c:v>0.731819</c:v>
                </c:pt>
                <c:pt idx="137">
                  <c:v>0.72917299999999996</c:v>
                </c:pt>
                <c:pt idx="138">
                  <c:v>0.73731500000000005</c:v>
                </c:pt>
                <c:pt idx="139">
                  <c:v>0.71604299999999999</c:v>
                </c:pt>
                <c:pt idx="140">
                  <c:v>0.721997</c:v>
                </c:pt>
                <c:pt idx="141">
                  <c:v>0.72326999999999997</c:v>
                </c:pt>
                <c:pt idx="142">
                  <c:v>0.731209</c:v>
                </c:pt>
                <c:pt idx="143">
                  <c:v>0.72952899999999998</c:v>
                </c:pt>
                <c:pt idx="144">
                  <c:v>0.72835899999999998</c:v>
                </c:pt>
                <c:pt idx="145">
                  <c:v>0.73283699999999996</c:v>
                </c:pt>
                <c:pt idx="146">
                  <c:v>0.72678100000000001</c:v>
                </c:pt>
                <c:pt idx="147">
                  <c:v>0.72433800000000004</c:v>
                </c:pt>
                <c:pt idx="148">
                  <c:v>0.72902</c:v>
                </c:pt>
                <c:pt idx="149">
                  <c:v>0.72596700000000003</c:v>
                </c:pt>
                <c:pt idx="150">
                  <c:v>0.72672999999999999</c:v>
                </c:pt>
                <c:pt idx="151">
                  <c:v>0.73090299999999997</c:v>
                </c:pt>
                <c:pt idx="152">
                  <c:v>0.72265900000000005</c:v>
                </c:pt>
                <c:pt idx="153">
                  <c:v>0.72652700000000003</c:v>
                </c:pt>
                <c:pt idx="154">
                  <c:v>0.72332099999999999</c:v>
                </c:pt>
                <c:pt idx="155">
                  <c:v>0.72352399999999994</c:v>
                </c:pt>
                <c:pt idx="156">
                  <c:v>0.72484700000000002</c:v>
                </c:pt>
                <c:pt idx="157">
                  <c:v>0.72250700000000001</c:v>
                </c:pt>
                <c:pt idx="158">
                  <c:v>0.72515300000000005</c:v>
                </c:pt>
                <c:pt idx="159">
                  <c:v>0.72830799999999996</c:v>
                </c:pt>
                <c:pt idx="160">
                  <c:v>0.72616999999999998</c:v>
                </c:pt>
                <c:pt idx="161">
                  <c:v>0.72026699999999999</c:v>
                </c:pt>
                <c:pt idx="162">
                  <c:v>0.72723899999999997</c:v>
                </c:pt>
                <c:pt idx="163">
                  <c:v>0.72408399999999995</c:v>
                </c:pt>
                <c:pt idx="164">
                  <c:v>0.72357499999999997</c:v>
                </c:pt>
                <c:pt idx="165">
                  <c:v>0.73446599999999995</c:v>
                </c:pt>
                <c:pt idx="166">
                  <c:v>0.73701000000000005</c:v>
                </c:pt>
                <c:pt idx="167">
                  <c:v>0.722862</c:v>
                </c:pt>
                <c:pt idx="168">
                  <c:v>1.5986899999999999</c:v>
                </c:pt>
                <c:pt idx="169">
                  <c:v>0.72515300000000005</c:v>
                </c:pt>
                <c:pt idx="170">
                  <c:v>0.72937700000000005</c:v>
                </c:pt>
                <c:pt idx="171">
                  <c:v>0.72790100000000002</c:v>
                </c:pt>
                <c:pt idx="172">
                  <c:v>0.72398200000000001</c:v>
                </c:pt>
                <c:pt idx="173">
                  <c:v>0.72652700000000003</c:v>
                </c:pt>
                <c:pt idx="174">
                  <c:v>0.72377899999999995</c:v>
                </c:pt>
                <c:pt idx="175">
                  <c:v>0.72265900000000005</c:v>
                </c:pt>
                <c:pt idx="176">
                  <c:v>0.72108099999999997</c:v>
                </c:pt>
                <c:pt idx="177">
                  <c:v>0.724796</c:v>
                </c:pt>
                <c:pt idx="178">
                  <c:v>0.720827</c:v>
                </c:pt>
                <c:pt idx="179">
                  <c:v>0.72342200000000001</c:v>
                </c:pt>
                <c:pt idx="180">
                  <c:v>0.72393099999999999</c:v>
                </c:pt>
                <c:pt idx="181">
                  <c:v>0.72235400000000005</c:v>
                </c:pt>
                <c:pt idx="182">
                  <c:v>0.72723899999999997</c:v>
                </c:pt>
                <c:pt idx="183">
                  <c:v>0.72902</c:v>
                </c:pt>
                <c:pt idx="184">
                  <c:v>0.71930000000000005</c:v>
                </c:pt>
                <c:pt idx="185">
                  <c:v>0.72886799999999996</c:v>
                </c:pt>
                <c:pt idx="186">
                  <c:v>0.728715</c:v>
                </c:pt>
                <c:pt idx="187">
                  <c:v>0.73054699999999995</c:v>
                </c:pt>
                <c:pt idx="188">
                  <c:v>0.72820600000000002</c:v>
                </c:pt>
                <c:pt idx="189">
                  <c:v>0.73416000000000003</c:v>
                </c:pt>
                <c:pt idx="190">
                  <c:v>0.72846100000000003</c:v>
                </c:pt>
                <c:pt idx="191">
                  <c:v>0.72159099999999998</c:v>
                </c:pt>
                <c:pt idx="192">
                  <c:v>0.71782400000000002</c:v>
                </c:pt>
                <c:pt idx="193">
                  <c:v>0.72555999999999998</c:v>
                </c:pt>
                <c:pt idx="194">
                  <c:v>0.72983500000000001</c:v>
                </c:pt>
                <c:pt idx="195">
                  <c:v>0.72810399999999997</c:v>
                </c:pt>
                <c:pt idx="196">
                  <c:v>0.72723899999999997</c:v>
                </c:pt>
                <c:pt idx="197">
                  <c:v>0.732379</c:v>
                </c:pt>
                <c:pt idx="198">
                  <c:v>0.72423700000000002</c:v>
                </c:pt>
                <c:pt idx="199">
                  <c:v>0.72555999999999998</c:v>
                </c:pt>
                <c:pt idx="200">
                  <c:v>0.72230300000000003</c:v>
                </c:pt>
                <c:pt idx="201">
                  <c:v>0.71711199999999997</c:v>
                </c:pt>
                <c:pt idx="202">
                  <c:v>0.72459300000000004</c:v>
                </c:pt>
                <c:pt idx="203">
                  <c:v>0.72052099999999997</c:v>
                </c:pt>
                <c:pt idx="204">
                  <c:v>0.72810399999999997</c:v>
                </c:pt>
                <c:pt idx="205">
                  <c:v>0.72983500000000001</c:v>
                </c:pt>
                <c:pt idx="206">
                  <c:v>0.73024199999999995</c:v>
                </c:pt>
                <c:pt idx="207">
                  <c:v>0.72260800000000003</c:v>
                </c:pt>
                <c:pt idx="208">
                  <c:v>0.73125899999999999</c:v>
                </c:pt>
                <c:pt idx="209">
                  <c:v>0.73690800000000001</c:v>
                </c:pt>
                <c:pt idx="210">
                  <c:v>0.73278600000000005</c:v>
                </c:pt>
                <c:pt idx="211">
                  <c:v>0.73309199999999997</c:v>
                </c:pt>
                <c:pt idx="212">
                  <c:v>0.74194700000000002</c:v>
                </c:pt>
                <c:pt idx="213">
                  <c:v>0.73080100000000003</c:v>
                </c:pt>
                <c:pt idx="214">
                  <c:v>0.73329500000000003</c:v>
                </c:pt>
                <c:pt idx="215">
                  <c:v>0.73339699999999997</c:v>
                </c:pt>
                <c:pt idx="216">
                  <c:v>0.71146299999999996</c:v>
                </c:pt>
                <c:pt idx="217">
                  <c:v>0.735433</c:v>
                </c:pt>
                <c:pt idx="218">
                  <c:v>0.76581399999999999</c:v>
                </c:pt>
                <c:pt idx="219">
                  <c:v>0.73349900000000001</c:v>
                </c:pt>
                <c:pt idx="220">
                  <c:v>0.76377899999999999</c:v>
                </c:pt>
                <c:pt idx="221">
                  <c:v>0.82123400000000002</c:v>
                </c:pt>
                <c:pt idx="222">
                  <c:v>0.72011400000000003</c:v>
                </c:pt>
                <c:pt idx="223">
                  <c:v>0.84749399999999997</c:v>
                </c:pt>
                <c:pt idx="224">
                  <c:v>0.724186</c:v>
                </c:pt>
                <c:pt idx="225">
                  <c:v>0.72281200000000001</c:v>
                </c:pt>
                <c:pt idx="226">
                  <c:v>0.68128500000000003</c:v>
                </c:pt>
                <c:pt idx="227">
                  <c:v>0.61756999999999995</c:v>
                </c:pt>
                <c:pt idx="228">
                  <c:v>0.67558499999999999</c:v>
                </c:pt>
                <c:pt idx="229">
                  <c:v>0.73156500000000002</c:v>
                </c:pt>
                <c:pt idx="230">
                  <c:v>1.0395000000000001</c:v>
                </c:pt>
                <c:pt idx="231">
                  <c:v>0.69807900000000001</c:v>
                </c:pt>
                <c:pt idx="232">
                  <c:v>1.13107E-2</c:v>
                </c:pt>
                <c:pt idx="233">
                  <c:v>-4.4923400000000002E-2</c:v>
                </c:pt>
                <c:pt idx="234">
                  <c:v>-0.40756999999999999</c:v>
                </c:pt>
                <c:pt idx="235">
                  <c:v>-0.57779899999999995</c:v>
                </c:pt>
                <c:pt idx="236">
                  <c:v>-0.59449099999999999</c:v>
                </c:pt>
                <c:pt idx="237">
                  <c:v>-0.57713700000000001</c:v>
                </c:pt>
                <c:pt idx="238">
                  <c:v>-0.16980899999999999</c:v>
                </c:pt>
                <c:pt idx="239">
                  <c:v>2.7408299999999999</c:v>
                </c:pt>
                <c:pt idx="240">
                  <c:v>2.5440299999999998</c:v>
                </c:pt>
                <c:pt idx="241">
                  <c:v>2.99553</c:v>
                </c:pt>
                <c:pt idx="242">
                  <c:v>2.9822500000000001</c:v>
                </c:pt>
                <c:pt idx="243">
                  <c:v>2.9535999999999998</c:v>
                </c:pt>
                <c:pt idx="244">
                  <c:v>2.4595500000000001</c:v>
                </c:pt>
                <c:pt idx="245">
                  <c:v>3.06271</c:v>
                </c:pt>
                <c:pt idx="246">
                  <c:v>6.9074400000000002</c:v>
                </c:pt>
                <c:pt idx="247">
                  <c:v>6.6585299999999998</c:v>
                </c:pt>
                <c:pt idx="248">
                  <c:v>3.51207</c:v>
                </c:pt>
                <c:pt idx="249">
                  <c:v>10.0007</c:v>
                </c:pt>
                <c:pt idx="250">
                  <c:v>3.6916099999999998</c:v>
                </c:pt>
                <c:pt idx="251">
                  <c:v>1.7078500000000001</c:v>
                </c:pt>
                <c:pt idx="252">
                  <c:v>5.1714099999999998</c:v>
                </c:pt>
                <c:pt idx="253">
                  <c:v>1.3842399999999999</c:v>
                </c:pt>
                <c:pt idx="254">
                  <c:v>0.24449100000000001</c:v>
                </c:pt>
                <c:pt idx="255">
                  <c:v>0.18688299999999999</c:v>
                </c:pt>
                <c:pt idx="256">
                  <c:v>3.6247000000000001E-2</c:v>
                </c:pt>
                <c:pt idx="257">
                  <c:v>-0.235814</c:v>
                </c:pt>
                <c:pt idx="258">
                  <c:v>6.9834900000000005E-2</c:v>
                </c:pt>
                <c:pt idx="259">
                  <c:v>-0.16792599999999999</c:v>
                </c:pt>
                <c:pt idx="260">
                  <c:v>-0.14192099999999999</c:v>
                </c:pt>
                <c:pt idx="261">
                  <c:v>-0.23739199999999999</c:v>
                </c:pt>
                <c:pt idx="262">
                  <c:v>-0.339478</c:v>
                </c:pt>
                <c:pt idx="263">
                  <c:v>-0.25718800000000003</c:v>
                </c:pt>
                <c:pt idx="264">
                  <c:v>-0.27586500000000003</c:v>
                </c:pt>
                <c:pt idx="265">
                  <c:v>-0.32818000000000003</c:v>
                </c:pt>
                <c:pt idx="266">
                  <c:v>-0.28609400000000001</c:v>
                </c:pt>
                <c:pt idx="267">
                  <c:v>0.20189599999999999</c:v>
                </c:pt>
                <c:pt idx="268">
                  <c:v>3.38693</c:v>
                </c:pt>
                <c:pt idx="269">
                  <c:v>8.8492700000000006</c:v>
                </c:pt>
                <c:pt idx="270">
                  <c:v>12.165100000000001</c:v>
                </c:pt>
                <c:pt idx="271">
                  <c:v>22.052399999999999</c:v>
                </c:pt>
                <c:pt idx="272">
                  <c:v>33.179499999999997</c:v>
                </c:pt>
                <c:pt idx="273">
                  <c:v>6.8836700000000004</c:v>
                </c:pt>
                <c:pt idx="274">
                  <c:v>7.6807699999999999</c:v>
                </c:pt>
                <c:pt idx="275">
                  <c:v>6.1547200000000002</c:v>
                </c:pt>
                <c:pt idx="276">
                  <c:v>19.805099999999999</c:v>
                </c:pt>
                <c:pt idx="277">
                  <c:v>13.382199999999999</c:v>
                </c:pt>
                <c:pt idx="278">
                  <c:v>11.2026</c:v>
                </c:pt>
                <c:pt idx="279">
                  <c:v>8.8740500000000004</c:v>
                </c:pt>
                <c:pt idx="280">
                  <c:v>7.03477</c:v>
                </c:pt>
                <c:pt idx="281">
                  <c:v>13.731299999999999</c:v>
                </c:pt>
                <c:pt idx="282">
                  <c:v>14.407</c:v>
                </c:pt>
                <c:pt idx="283">
                  <c:v>13.6639</c:v>
                </c:pt>
                <c:pt idx="284">
                  <c:v>5.6323800000000004</c:v>
                </c:pt>
                <c:pt idx="285">
                  <c:v>7.5249499999999996</c:v>
                </c:pt>
                <c:pt idx="286">
                  <c:v>2.4788899999999998</c:v>
                </c:pt>
                <c:pt idx="287">
                  <c:v>3.8430599999999999</c:v>
                </c:pt>
                <c:pt idx="288">
                  <c:v>5.3206699999999998</c:v>
                </c:pt>
                <c:pt idx="289">
                  <c:v>0.84637399999999996</c:v>
                </c:pt>
                <c:pt idx="290">
                  <c:v>0.25411</c:v>
                </c:pt>
                <c:pt idx="291">
                  <c:v>0.26383000000000001</c:v>
                </c:pt>
                <c:pt idx="292">
                  <c:v>0.18387999999999999</c:v>
                </c:pt>
                <c:pt idx="293">
                  <c:v>0.107138</c:v>
                </c:pt>
                <c:pt idx="294">
                  <c:v>0.345916</c:v>
                </c:pt>
                <c:pt idx="295">
                  <c:v>2.2754300000000001</c:v>
                </c:pt>
                <c:pt idx="296">
                  <c:v>6.76098</c:v>
                </c:pt>
                <c:pt idx="297">
                  <c:v>14.4748</c:v>
                </c:pt>
                <c:pt idx="298">
                  <c:v>11.176399999999999</c:v>
                </c:pt>
                <c:pt idx="299">
                  <c:v>4.43283</c:v>
                </c:pt>
                <c:pt idx="300">
                  <c:v>2.89859</c:v>
                </c:pt>
                <c:pt idx="301">
                  <c:v>16.093699999999998</c:v>
                </c:pt>
                <c:pt idx="302">
                  <c:v>8.1245399999999997</c:v>
                </c:pt>
                <c:pt idx="303">
                  <c:v>22.849799999999998</c:v>
                </c:pt>
                <c:pt idx="304">
                  <c:v>23.4772</c:v>
                </c:pt>
                <c:pt idx="305">
                  <c:v>11.7357</c:v>
                </c:pt>
                <c:pt idx="306">
                  <c:v>22.130800000000001</c:v>
                </c:pt>
                <c:pt idx="307">
                  <c:v>9.7700800000000001</c:v>
                </c:pt>
                <c:pt idx="308">
                  <c:v>7.5789400000000002</c:v>
                </c:pt>
                <c:pt idx="309">
                  <c:v>16.102900000000002</c:v>
                </c:pt>
                <c:pt idx="310">
                  <c:v>12.341100000000001</c:v>
                </c:pt>
                <c:pt idx="311">
                  <c:v>18.347100000000001</c:v>
                </c:pt>
                <c:pt idx="312">
                  <c:v>14.823399999999999</c:v>
                </c:pt>
                <c:pt idx="313">
                  <c:v>11.0023</c:v>
                </c:pt>
                <c:pt idx="314">
                  <c:v>22.6722</c:v>
                </c:pt>
                <c:pt idx="315">
                  <c:v>14.606400000000001</c:v>
                </c:pt>
                <c:pt idx="316">
                  <c:v>10.1213</c:v>
                </c:pt>
                <c:pt idx="317">
                  <c:v>21.003299999999999</c:v>
                </c:pt>
                <c:pt idx="318">
                  <c:v>13.139699999999999</c:v>
                </c:pt>
                <c:pt idx="319">
                  <c:v>12.4375</c:v>
                </c:pt>
                <c:pt idx="320">
                  <c:v>18.891999999999999</c:v>
                </c:pt>
                <c:pt idx="321">
                  <c:v>8.3899299999999997</c:v>
                </c:pt>
                <c:pt idx="322">
                  <c:v>11.8536</c:v>
                </c:pt>
                <c:pt idx="323">
                  <c:v>10.3668</c:v>
                </c:pt>
                <c:pt idx="324">
                  <c:v>5.7246899999999998</c:v>
                </c:pt>
                <c:pt idx="325">
                  <c:v>12.526199999999999</c:v>
                </c:pt>
                <c:pt idx="326">
                  <c:v>12.529299999999999</c:v>
                </c:pt>
                <c:pt idx="327">
                  <c:v>9.7102400000000006</c:v>
                </c:pt>
                <c:pt idx="328">
                  <c:v>9.8981200000000005</c:v>
                </c:pt>
                <c:pt idx="329">
                  <c:v>7.4741099999999996</c:v>
                </c:pt>
                <c:pt idx="330">
                  <c:v>9.4138000000000002</c:v>
                </c:pt>
                <c:pt idx="331">
                  <c:v>14.773199999999999</c:v>
                </c:pt>
                <c:pt idx="332">
                  <c:v>6.5501899999999997</c:v>
                </c:pt>
                <c:pt idx="333">
                  <c:v>6.6030600000000002</c:v>
                </c:pt>
                <c:pt idx="334">
                  <c:v>2.3341099999999999</c:v>
                </c:pt>
                <c:pt idx="335">
                  <c:v>0.67441499999999999</c:v>
                </c:pt>
                <c:pt idx="336">
                  <c:v>0.13553499999999999</c:v>
                </c:pt>
                <c:pt idx="337">
                  <c:v>0.18851200000000001</c:v>
                </c:pt>
                <c:pt idx="338">
                  <c:v>0.100674</c:v>
                </c:pt>
                <c:pt idx="339">
                  <c:v>-3.6511400000000002E-3</c:v>
                </c:pt>
                <c:pt idx="340">
                  <c:v>9.3855099999999997E-2</c:v>
                </c:pt>
                <c:pt idx="341">
                  <c:v>0.54571199999999997</c:v>
                </c:pt>
                <c:pt idx="342">
                  <c:v>1.29304</c:v>
                </c:pt>
                <c:pt idx="343">
                  <c:v>5.3334900000000003</c:v>
                </c:pt>
                <c:pt idx="344">
                  <c:v>3.04271</c:v>
                </c:pt>
                <c:pt idx="345">
                  <c:v>5.21136</c:v>
                </c:pt>
                <c:pt idx="346">
                  <c:v>2.4009299999999998</c:v>
                </c:pt>
                <c:pt idx="347">
                  <c:v>7.2419900000000004</c:v>
                </c:pt>
                <c:pt idx="348">
                  <c:v>4.8101399999999996</c:v>
                </c:pt>
                <c:pt idx="349">
                  <c:v>4.71584</c:v>
                </c:pt>
                <c:pt idx="350">
                  <c:v>6.9260700000000002</c:v>
                </c:pt>
                <c:pt idx="351">
                  <c:v>2.8314599999999999</c:v>
                </c:pt>
                <c:pt idx="352">
                  <c:v>4.9391499999999997</c:v>
                </c:pt>
                <c:pt idx="353">
                  <c:v>6.30586</c:v>
                </c:pt>
                <c:pt idx="354">
                  <c:v>9.4316600000000008</c:v>
                </c:pt>
                <c:pt idx="355">
                  <c:v>18.596299999999999</c:v>
                </c:pt>
                <c:pt idx="356">
                  <c:v>14.826599999999999</c:v>
                </c:pt>
                <c:pt idx="357">
                  <c:v>16.885000000000002</c:v>
                </c:pt>
                <c:pt idx="358">
                  <c:v>5.0537999999999998</c:v>
                </c:pt>
                <c:pt idx="359">
                  <c:v>1.8534999999999999</c:v>
                </c:pt>
                <c:pt idx="360">
                  <c:v>1.87019</c:v>
                </c:pt>
                <c:pt idx="361">
                  <c:v>0.64958000000000005</c:v>
                </c:pt>
                <c:pt idx="362">
                  <c:v>1.29559</c:v>
                </c:pt>
                <c:pt idx="363">
                  <c:v>2.3949199999999999</c:v>
                </c:pt>
                <c:pt idx="364">
                  <c:v>2.7051500000000002</c:v>
                </c:pt>
                <c:pt idx="365">
                  <c:v>3.742</c:v>
                </c:pt>
                <c:pt idx="366">
                  <c:v>3.4626600000000001</c:v>
                </c:pt>
                <c:pt idx="367">
                  <c:v>2.8984299999999998</c:v>
                </c:pt>
                <c:pt idx="368">
                  <c:v>1.85151</c:v>
                </c:pt>
                <c:pt idx="369">
                  <c:v>1.4451499999999999</c:v>
                </c:pt>
                <c:pt idx="370">
                  <c:v>3.59253</c:v>
                </c:pt>
                <c:pt idx="371">
                  <c:v>3.4983300000000002</c:v>
                </c:pt>
                <c:pt idx="372">
                  <c:v>7.7670300000000001</c:v>
                </c:pt>
                <c:pt idx="373">
                  <c:v>9.4674899999999997</c:v>
                </c:pt>
                <c:pt idx="374">
                  <c:v>6.2379699999999998</c:v>
                </c:pt>
                <c:pt idx="375">
                  <c:v>5.4145599999999998</c:v>
                </c:pt>
                <c:pt idx="376">
                  <c:v>3.2159900000000001</c:v>
                </c:pt>
                <c:pt idx="377">
                  <c:v>4.7194500000000001</c:v>
                </c:pt>
                <c:pt idx="378">
                  <c:v>2.0192000000000001</c:v>
                </c:pt>
                <c:pt idx="379">
                  <c:v>2.2909000000000002</c:v>
                </c:pt>
                <c:pt idx="380">
                  <c:v>4.09497</c:v>
                </c:pt>
                <c:pt idx="381">
                  <c:v>1.52067</c:v>
                </c:pt>
                <c:pt idx="382">
                  <c:v>2.4828100000000002</c:v>
                </c:pt>
                <c:pt idx="383">
                  <c:v>2.9201600000000001</c:v>
                </c:pt>
                <c:pt idx="384">
                  <c:v>2.8220000000000001</c:v>
                </c:pt>
                <c:pt idx="385">
                  <c:v>3.2752300000000001</c:v>
                </c:pt>
                <c:pt idx="386">
                  <c:v>2.52291</c:v>
                </c:pt>
                <c:pt idx="387">
                  <c:v>5.1097299999999999</c:v>
                </c:pt>
                <c:pt idx="388">
                  <c:v>2.9108999999999998</c:v>
                </c:pt>
                <c:pt idx="389">
                  <c:v>4.0042299999999997</c:v>
                </c:pt>
                <c:pt idx="390">
                  <c:v>5.4472399999999999</c:v>
                </c:pt>
                <c:pt idx="391">
                  <c:v>1.5758399999999999</c:v>
                </c:pt>
                <c:pt idx="392">
                  <c:v>2.4271400000000001</c:v>
                </c:pt>
                <c:pt idx="393">
                  <c:v>0.97589000000000004</c:v>
                </c:pt>
                <c:pt idx="394">
                  <c:v>1.5563</c:v>
                </c:pt>
                <c:pt idx="395">
                  <c:v>2.7250000000000001</c:v>
                </c:pt>
                <c:pt idx="396">
                  <c:v>4.5374699999999999</c:v>
                </c:pt>
                <c:pt idx="397">
                  <c:v>9.2376199999999997</c:v>
                </c:pt>
                <c:pt idx="398">
                  <c:v>5.9691700000000001</c:v>
                </c:pt>
                <c:pt idx="399">
                  <c:v>7.9799100000000003</c:v>
                </c:pt>
                <c:pt idx="400">
                  <c:v>2.8523299999999998</c:v>
                </c:pt>
                <c:pt idx="401">
                  <c:v>5.6560899999999998</c:v>
                </c:pt>
                <c:pt idx="402">
                  <c:v>1.9257599999999999</c:v>
                </c:pt>
                <c:pt idx="403">
                  <c:v>3.27563</c:v>
                </c:pt>
                <c:pt idx="404">
                  <c:v>2.3358400000000001</c:v>
                </c:pt>
                <c:pt idx="405">
                  <c:v>2.83243</c:v>
                </c:pt>
                <c:pt idx="406">
                  <c:v>3.0291199999999998</c:v>
                </c:pt>
                <c:pt idx="407">
                  <c:v>4.3755300000000004</c:v>
                </c:pt>
                <c:pt idx="408">
                  <c:v>4.8647999999999998</c:v>
                </c:pt>
                <c:pt idx="409">
                  <c:v>1.60673</c:v>
                </c:pt>
                <c:pt idx="410">
                  <c:v>0.409835</c:v>
                </c:pt>
                <c:pt idx="411">
                  <c:v>0.313753</c:v>
                </c:pt>
                <c:pt idx="412">
                  <c:v>0.389428</c:v>
                </c:pt>
                <c:pt idx="413">
                  <c:v>0.23802799999999999</c:v>
                </c:pt>
                <c:pt idx="414">
                  <c:v>0.21792600000000001</c:v>
                </c:pt>
                <c:pt idx="415">
                  <c:v>1.4028099999999999</c:v>
                </c:pt>
                <c:pt idx="416">
                  <c:v>0.62917299999999998</c:v>
                </c:pt>
                <c:pt idx="417">
                  <c:v>0.53853700000000004</c:v>
                </c:pt>
                <c:pt idx="418">
                  <c:v>0.44632300000000003</c:v>
                </c:pt>
                <c:pt idx="419">
                  <c:v>-0.78828200000000004</c:v>
                </c:pt>
                <c:pt idx="420">
                  <c:v>3.0242000000000002E-2</c:v>
                </c:pt>
                <c:pt idx="421">
                  <c:v>0.180064</c:v>
                </c:pt>
                <c:pt idx="422">
                  <c:v>0.25945299999999999</c:v>
                </c:pt>
                <c:pt idx="423">
                  <c:v>0.32230300000000001</c:v>
                </c:pt>
                <c:pt idx="424">
                  <c:v>0.266934</c:v>
                </c:pt>
                <c:pt idx="425">
                  <c:v>0.55930000000000002</c:v>
                </c:pt>
                <c:pt idx="426">
                  <c:v>8.0929000000000001E-2</c:v>
                </c:pt>
                <c:pt idx="427">
                  <c:v>0.32739200000000002</c:v>
                </c:pt>
                <c:pt idx="428">
                  <c:v>0.12800300000000001</c:v>
                </c:pt>
                <c:pt idx="429">
                  <c:v>0.56321900000000003</c:v>
                </c:pt>
                <c:pt idx="430">
                  <c:v>0.397316</c:v>
                </c:pt>
                <c:pt idx="431">
                  <c:v>0.36281200000000002</c:v>
                </c:pt>
                <c:pt idx="432">
                  <c:v>0.31400800000000001</c:v>
                </c:pt>
                <c:pt idx="433">
                  <c:v>0.204288</c:v>
                </c:pt>
                <c:pt idx="434">
                  <c:v>9.4058699999999995E-2</c:v>
                </c:pt>
                <c:pt idx="435">
                  <c:v>0.100827</c:v>
                </c:pt>
                <c:pt idx="436">
                  <c:v>0.17634900000000001</c:v>
                </c:pt>
                <c:pt idx="437">
                  <c:v>0.42235400000000001</c:v>
                </c:pt>
                <c:pt idx="438">
                  <c:v>0.54739199999999999</c:v>
                </c:pt>
                <c:pt idx="439">
                  <c:v>0.41894399999999998</c:v>
                </c:pt>
                <c:pt idx="440">
                  <c:v>0.302201</c:v>
                </c:pt>
                <c:pt idx="441">
                  <c:v>0.280165</c:v>
                </c:pt>
                <c:pt idx="442">
                  <c:v>-0.13240399999999999</c:v>
                </c:pt>
                <c:pt idx="443">
                  <c:v>-0.36014000000000002</c:v>
                </c:pt>
                <c:pt idx="444">
                  <c:v>-0.41581400000000002</c:v>
                </c:pt>
                <c:pt idx="445">
                  <c:v>-0.412964</c:v>
                </c:pt>
                <c:pt idx="446">
                  <c:v>-0.58899400000000002</c:v>
                </c:pt>
                <c:pt idx="447">
                  <c:v>-0.52161500000000005</c:v>
                </c:pt>
                <c:pt idx="448">
                  <c:v>-4.5432300000000002E-2</c:v>
                </c:pt>
                <c:pt idx="449">
                  <c:v>0.29085299999999997</c:v>
                </c:pt>
                <c:pt idx="450">
                  <c:v>0.28469499999999998</c:v>
                </c:pt>
                <c:pt idx="451">
                  <c:v>0.18271000000000001</c:v>
                </c:pt>
                <c:pt idx="452">
                  <c:v>0.218079</c:v>
                </c:pt>
                <c:pt idx="453">
                  <c:v>0.18856300000000001</c:v>
                </c:pt>
                <c:pt idx="454">
                  <c:v>0.38428800000000002</c:v>
                </c:pt>
                <c:pt idx="455">
                  <c:v>0.29263400000000001</c:v>
                </c:pt>
                <c:pt idx="456">
                  <c:v>0.20744299999999999</c:v>
                </c:pt>
                <c:pt idx="457">
                  <c:v>-1.35748E-2</c:v>
                </c:pt>
                <c:pt idx="458">
                  <c:v>-0.305178</c:v>
                </c:pt>
                <c:pt idx="459">
                  <c:v>-0.558562</c:v>
                </c:pt>
                <c:pt idx="460">
                  <c:v>-0.61128400000000005</c:v>
                </c:pt>
                <c:pt idx="461">
                  <c:v>-0.56589</c:v>
                </c:pt>
                <c:pt idx="462">
                  <c:v>-0.54268400000000006</c:v>
                </c:pt>
                <c:pt idx="463">
                  <c:v>-0.50334500000000004</c:v>
                </c:pt>
                <c:pt idx="464">
                  <c:v>-0.28456700000000001</c:v>
                </c:pt>
                <c:pt idx="465">
                  <c:v>0.18958</c:v>
                </c:pt>
                <c:pt idx="466">
                  <c:v>0.35594199999999998</c:v>
                </c:pt>
                <c:pt idx="467">
                  <c:v>1.1511100000000001</c:v>
                </c:pt>
                <c:pt idx="468">
                  <c:v>0.76611899999999999</c:v>
                </c:pt>
                <c:pt idx="469">
                  <c:v>0.54220100000000004</c:v>
                </c:pt>
                <c:pt idx="470">
                  <c:v>0.416603</c:v>
                </c:pt>
                <c:pt idx="471">
                  <c:v>2.58439</c:v>
                </c:pt>
                <c:pt idx="472">
                  <c:v>1.7093799999999999</c:v>
                </c:pt>
                <c:pt idx="473">
                  <c:v>1.4162999999999999</c:v>
                </c:pt>
                <c:pt idx="474">
                  <c:v>0.69807900000000001</c:v>
                </c:pt>
                <c:pt idx="475">
                  <c:v>0.487952</c:v>
                </c:pt>
                <c:pt idx="476">
                  <c:v>0.84199800000000002</c:v>
                </c:pt>
                <c:pt idx="477">
                  <c:v>1.5827599999999999</c:v>
                </c:pt>
                <c:pt idx="478">
                  <c:v>1.4939100000000001</c:v>
                </c:pt>
                <c:pt idx="479">
                  <c:v>2.2153299999999998</c:v>
                </c:pt>
                <c:pt idx="480">
                  <c:v>0.55680700000000005</c:v>
                </c:pt>
                <c:pt idx="481">
                  <c:v>0.17584</c:v>
                </c:pt>
                <c:pt idx="482">
                  <c:v>0.17258299999999999</c:v>
                </c:pt>
                <c:pt idx="483">
                  <c:v>0.20072499999999999</c:v>
                </c:pt>
                <c:pt idx="484">
                  <c:v>0.31029299999999999</c:v>
                </c:pt>
                <c:pt idx="485">
                  <c:v>0.266374</c:v>
                </c:pt>
                <c:pt idx="486">
                  <c:v>0.30087799999999998</c:v>
                </c:pt>
                <c:pt idx="487">
                  <c:v>0.73243000000000003</c:v>
                </c:pt>
                <c:pt idx="488">
                  <c:v>0.58545800000000003</c:v>
                </c:pt>
                <c:pt idx="489">
                  <c:v>0.735178</c:v>
                </c:pt>
                <c:pt idx="490">
                  <c:v>0.28795199999999999</c:v>
                </c:pt>
                <c:pt idx="491">
                  <c:v>0.122812</c:v>
                </c:pt>
                <c:pt idx="492">
                  <c:v>0.231463</c:v>
                </c:pt>
                <c:pt idx="493">
                  <c:v>0.18917300000000001</c:v>
                </c:pt>
                <c:pt idx="494">
                  <c:v>0.207952</c:v>
                </c:pt>
                <c:pt idx="495">
                  <c:v>0.72571200000000002</c:v>
                </c:pt>
                <c:pt idx="496">
                  <c:v>0.71955499999999994</c:v>
                </c:pt>
                <c:pt idx="497">
                  <c:v>2.5008300000000001</c:v>
                </c:pt>
                <c:pt idx="498">
                  <c:v>4.6909999999999998</c:v>
                </c:pt>
                <c:pt idx="499">
                  <c:v>6.0653499999999996</c:v>
                </c:pt>
                <c:pt idx="500">
                  <c:v>10.627700000000001</c:v>
                </c:pt>
                <c:pt idx="501">
                  <c:v>9.4773099999999992</c:v>
                </c:pt>
                <c:pt idx="502">
                  <c:v>15.3432</c:v>
                </c:pt>
                <c:pt idx="503">
                  <c:v>7.1363399999999997</c:v>
                </c:pt>
                <c:pt idx="504">
                  <c:v>8.7334399999999999</c:v>
                </c:pt>
                <c:pt idx="505">
                  <c:v>4.3870399999999998</c:v>
                </c:pt>
                <c:pt idx="506">
                  <c:v>4.3162500000000001</c:v>
                </c:pt>
                <c:pt idx="507">
                  <c:v>8.09985</c:v>
                </c:pt>
                <c:pt idx="508">
                  <c:v>1.5431699999999999</c:v>
                </c:pt>
                <c:pt idx="509">
                  <c:v>2.9642400000000002</c:v>
                </c:pt>
                <c:pt idx="510">
                  <c:v>8.0810300000000002</c:v>
                </c:pt>
                <c:pt idx="511">
                  <c:v>14.3872</c:v>
                </c:pt>
                <c:pt idx="512">
                  <c:v>16.360700000000001</c:v>
                </c:pt>
                <c:pt idx="513">
                  <c:v>22.828900000000001</c:v>
                </c:pt>
                <c:pt idx="514">
                  <c:v>22.7759</c:v>
                </c:pt>
                <c:pt idx="515">
                  <c:v>13.324199999999999</c:v>
                </c:pt>
                <c:pt idx="516">
                  <c:v>11.041499999999999</c:v>
                </c:pt>
                <c:pt idx="517">
                  <c:v>9.7926800000000007</c:v>
                </c:pt>
                <c:pt idx="518">
                  <c:v>10.8421</c:v>
                </c:pt>
                <c:pt idx="519">
                  <c:v>9.7782800000000005</c:v>
                </c:pt>
                <c:pt idx="520">
                  <c:v>9.1096299999999992</c:v>
                </c:pt>
                <c:pt idx="521">
                  <c:v>8.1989400000000003</c:v>
                </c:pt>
                <c:pt idx="522">
                  <c:v>8.5932899999999997</c:v>
                </c:pt>
                <c:pt idx="523">
                  <c:v>8.0768000000000004</c:v>
                </c:pt>
                <c:pt idx="524">
                  <c:v>7.6375700000000002</c:v>
                </c:pt>
                <c:pt idx="525">
                  <c:v>7.11965</c:v>
                </c:pt>
                <c:pt idx="526">
                  <c:v>6.3031699999999997</c:v>
                </c:pt>
                <c:pt idx="527">
                  <c:v>6.2111499999999999</c:v>
                </c:pt>
                <c:pt idx="528">
                  <c:v>6.1945100000000002</c:v>
                </c:pt>
                <c:pt idx="529">
                  <c:v>5.7091200000000004</c:v>
                </c:pt>
                <c:pt idx="530">
                  <c:v>5.9650999999999996</c:v>
                </c:pt>
                <c:pt idx="531">
                  <c:v>5.5917700000000004</c:v>
                </c:pt>
                <c:pt idx="532">
                  <c:v>4.7370099999999997</c:v>
                </c:pt>
                <c:pt idx="533">
                  <c:v>4.7521199999999997</c:v>
                </c:pt>
                <c:pt idx="534">
                  <c:v>3.9078499999999998</c:v>
                </c:pt>
                <c:pt idx="535">
                  <c:v>3.7632699999999999</c:v>
                </c:pt>
                <c:pt idx="536">
                  <c:v>3.9548199999999998</c:v>
                </c:pt>
                <c:pt idx="537">
                  <c:v>3.9233199999999999</c:v>
                </c:pt>
                <c:pt idx="538">
                  <c:v>2.8203200000000002</c:v>
                </c:pt>
                <c:pt idx="539">
                  <c:v>1.282</c:v>
                </c:pt>
                <c:pt idx="540">
                  <c:v>0.97095399999999998</c:v>
                </c:pt>
                <c:pt idx="541">
                  <c:v>0.39807900000000002</c:v>
                </c:pt>
                <c:pt idx="542">
                  <c:v>0.26281199999999999</c:v>
                </c:pt>
                <c:pt idx="543">
                  <c:v>-3.2251700000000001E-2</c:v>
                </c:pt>
                <c:pt idx="544">
                  <c:v>-0.22614500000000001</c:v>
                </c:pt>
                <c:pt idx="545">
                  <c:v>-0.36410900000000002</c:v>
                </c:pt>
                <c:pt idx="546">
                  <c:v>7.7875600000000003E-2</c:v>
                </c:pt>
                <c:pt idx="547">
                  <c:v>0.92957999999999996</c:v>
                </c:pt>
                <c:pt idx="548">
                  <c:v>0.841692</c:v>
                </c:pt>
                <c:pt idx="549">
                  <c:v>0.293041</c:v>
                </c:pt>
                <c:pt idx="550">
                  <c:v>0.201794</c:v>
                </c:pt>
                <c:pt idx="551">
                  <c:v>0.16255700000000001</c:v>
                </c:pt>
                <c:pt idx="552">
                  <c:v>3.8282700000000003E-2</c:v>
                </c:pt>
                <c:pt idx="553">
                  <c:v>3.8995099999999998E-2</c:v>
                </c:pt>
                <c:pt idx="554">
                  <c:v>5.2939100000000003E-2</c:v>
                </c:pt>
                <c:pt idx="555">
                  <c:v>3.8486199999999998E-2</c:v>
                </c:pt>
                <c:pt idx="556">
                  <c:v>5.32954E-2</c:v>
                </c:pt>
                <c:pt idx="557">
                  <c:v>6.7392099999999996E-2</c:v>
                </c:pt>
                <c:pt idx="558">
                  <c:v>6.92242E-2</c:v>
                </c:pt>
                <c:pt idx="559">
                  <c:v>5.7926400000000003E-2</c:v>
                </c:pt>
                <c:pt idx="560">
                  <c:v>2.5356400000000001E-2</c:v>
                </c:pt>
                <c:pt idx="561">
                  <c:v>5.6959500000000003E-2</c:v>
                </c:pt>
                <c:pt idx="562">
                  <c:v>6.2201199999999998E-2</c:v>
                </c:pt>
                <c:pt idx="563">
                  <c:v>5.3956999999999998E-2</c:v>
                </c:pt>
                <c:pt idx="564">
                  <c:v>7.0954400000000001E-2</c:v>
                </c:pt>
                <c:pt idx="565">
                  <c:v>6.5509100000000001E-2</c:v>
                </c:pt>
                <c:pt idx="566">
                  <c:v>6.5407300000000002E-2</c:v>
                </c:pt>
                <c:pt idx="567">
                  <c:v>2.6068899999999999E-2</c:v>
                </c:pt>
                <c:pt idx="568">
                  <c:v>-0.14232800000000001</c:v>
                </c:pt>
                <c:pt idx="569">
                  <c:v>-0.40767100000000001</c:v>
                </c:pt>
                <c:pt idx="570">
                  <c:v>-0.68125899999999995</c:v>
                </c:pt>
                <c:pt idx="571">
                  <c:v>-0.84655100000000005</c:v>
                </c:pt>
                <c:pt idx="572">
                  <c:v>-0.99830700000000006</c:v>
                </c:pt>
                <c:pt idx="573">
                  <c:v>-0.83510099999999998</c:v>
                </c:pt>
                <c:pt idx="574">
                  <c:v>-1.2221200000000001</c:v>
                </c:pt>
                <c:pt idx="575">
                  <c:v>-0.37820599999999999</c:v>
                </c:pt>
                <c:pt idx="576">
                  <c:v>5.1514200000000003E-2</c:v>
                </c:pt>
                <c:pt idx="577">
                  <c:v>0.53986000000000001</c:v>
                </c:pt>
                <c:pt idx="578">
                  <c:v>1.0168600000000001</c:v>
                </c:pt>
                <c:pt idx="579">
                  <c:v>4.7351299999999998</c:v>
                </c:pt>
                <c:pt idx="580">
                  <c:v>6.4714099999999997</c:v>
                </c:pt>
                <c:pt idx="581">
                  <c:v>6.0518700000000001</c:v>
                </c:pt>
                <c:pt idx="582">
                  <c:v>5.8513099999999998</c:v>
                </c:pt>
                <c:pt idx="583">
                  <c:v>4.1711600000000004</c:v>
                </c:pt>
                <c:pt idx="584">
                  <c:v>3.2960400000000001</c:v>
                </c:pt>
                <c:pt idx="585">
                  <c:v>3.1513100000000001</c:v>
                </c:pt>
                <c:pt idx="586">
                  <c:v>2.7648999999999999</c:v>
                </c:pt>
                <c:pt idx="587">
                  <c:v>2.5218400000000001</c:v>
                </c:pt>
                <c:pt idx="588">
                  <c:v>2.2789899999999998</c:v>
                </c:pt>
                <c:pt idx="589">
                  <c:v>2.3448500000000001</c:v>
                </c:pt>
                <c:pt idx="590">
                  <c:v>2.4340600000000001</c:v>
                </c:pt>
                <c:pt idx="591">
                  <c:v>2.5242399999999998</c:v>
                </c:pt>
                <c:pt idx="592">
                  <c:v>2.4222000000000001</c:v>
                </c:pt>
                <c:pt idx="593">
                  <c:v>2.4420000000000002</c:v>
                </c:pt>
                <c:pt idx="594">
                  <c:v>2.4416899999999999</c:v>
                </c:pt>
                <c:pt idx="595">
                  <c:v>2.3983300000000001</c:v>
                </c:pt>
                <c:pt idx="596">
                  <c:v>2.3176199999999998</c:v>
                </c:pt>
                <c:pt idx="597">
                  <c:v>2.20322</c:v>
                </c:pt>
                <c:pt idx="598">
                  <c:v>2.29426</c:v>
                </c:pt>
                <c:pt idx="599">
                  <c:v>2.2215400000000001</c:v>
                </c:pt>
                <c:pt idx="600">
                  <c:v>2.2831700000000001</c:v>
                </c:pt>
                <c:pt idx="601">
                  <c:v>2.2469299999999999</c:v>
                </c:pt>
                <c:pt idx="602">
                  <c:v>2.1908500000000002</c:v>
                </c:pt>
                <c:pt idx="603">
                  <c:v>2.1783800000000002</c:v>
                </c:pt>
                <c:pt idx="604">
                  <c:v>2.2376200000000002</c:v>
                </c:pt>
                <c:pt idx="605">
                  <c:v>2.3078500000000002</c:v>
                </c:pt>
                <c:pt idx="606">
                  <c:v>2.3305500000000001</c:v>
                </c:pt>
                <c:pt idx="607">
                  <c:v>2.3661699999999999</c:v>
                </c:pt>
                <c:pt idx="608">
                  <c:v>2.3811300000000002</c:v>
                </c:pt>
                <c:pt idx="609">
                  <c:v>2.4117199999999999</c:v>
                </c:pt>
                <c:pt idx="610">
                  <c:v>2.44434</c:v>
                </c:pt>
                <c:pt idx="611">
                  <c:v>2.4164500000000002</c:v>
                </c:pt>
                <c:pt idx="612">
                  <c:v>2.4651999999999998</c:v>
                </c:pt>
                <c:pt idx="613">
                  <c:v>2.4453</c:v>
                </c:pt>
                <c:pt idx="614">
                  <c:v>2.43838</c:v>
                </c:pt>
                <c:pt idx="615">
                  <c:v>2.41106</c:v>
                </c:pt>
                <c:pt idx="616">
                  <c:v>2.4053</c:v>
                </c:pt>
                <c:pt idx="617">
                  <c:v>2.3732899999999999</c:v>
                </c:pt>
                <c:pt idx="618">
                  <c:v>2.3999600000000001</c:v>
                </c:pt>
                <c:pt idx="619">
                  <c:v>2.3768600000000002</c:v>
                </c:pt>
                <c:pt idx="620">
                  <c:v>2.2261700000000002</c:v>
                </c:pt>
                <c:pt idx="621">
                  <c:v>1.9716199999999999</c:v>
                </c:pt>
                <c:pt idx="622">
                  <c:v>1.87625</c:v>
                </c:pt>
                <c:pt idx="623">
                  <c:v>1.95095</c:v>
                </c:pt>
                <c:pt idx="624">
                  <c:v>1.9494800000000001</c:v>
                </c:pt>
                <c:pt idx="625">
                  <c:v>1.8660699999999999</c:v>
                </c:pt>
                <c:pt idx="626">
                  <c:v>1.6517200000000001</c:v>
                </c:pt>
                <c:pt idx="627">
                  <c:v>1.80393</c:v>
                </c:pt>
                <c:pt idx="628">
                  <c:v>2.1564000000000001</c:v>
                </c:pt>
                <c:pt idx="629">
                  <c:v>2.52006</c:v>
                </c:pt>
                <c:pt idx="630">
                  <c:v>2.3450000000000002</c:v>
                </c:pt>
                <c:pt idx="631">
                  <c:v>1.95503</c:v>
                </c:pt>
                <c:pt idx="632">
                  <c:v>1.6112599999999999</c:v>
                </c:pt>
                <c:pt idx="633">
                  <c:v>2.2790499999999998</c:v>
                </c:pt>
                <c:pt idx="634">
                  <c:v>2.2356400000000001</c:v>
                </c:pt>
                <c:pt idx="635">
                  <c:v>2.1221999999999999</c:v>
                </c:pt>
                <c:pt idx="636">
                  <c:v>1.9438800000000001</c:v>
                </c:pt>
                <c:pt idx="637">
                  <c:v>1.41045</c:v>
                </c:pt>
                <c:pt idx="638">
                  <c:v>1.7127399999999999</c:v>
                </c:pt>
                <c:pt idx="639">
                  <c:v>1.82307</c:v>
                </c:pt>
                <c:pt idx="640">
                  <c:v>1.8513599999999999</c:v>
                </c:pt>
                <c:pt idx="641">
                  <c:v>1.9001699999999999</c:v>
                </c:pt>
                <c:pt idx="642">
                  <c:v>1.7688200000000001</c:v>
                </c:pt>
                <c:pt idx="643">
                  <c:v>1.7683599999999999</c:v>
                </c:pt>
                <c:pt idx="644">
                  <c:v>1.9119200000000001</c:v>
                </c:pt>
                <c:pt idx="645">
                  <c:v>2.1967599999999998</c:v>
                </c:pt>
                <c:pt idx="646">
                  <c:v>2.2479499999999999</c:v>
                </c:pt>
                <c:pt idx="647">
                  <c:v>2.3864800000000002</c:v>
                </c:pt>
                <c:pt idx="648">
                  <c:v>1.9881</c:v>
                </c:pt>
                <c:pt idx="649">
                  <c:v>1.7290700000000001</c:v>
                </c:pt>
                <c:pt idx="650">
                  <c:v>1.62653</c:v>
                </c:pt>
                <c:pt idx="651">
                  <c:v>1.60327</c:v>
                </c:pt>
                <c:pt idx="652">
                  <c:v>2.0021499999999999</c:v>
                </c:pt>
                <c:pt idx="653">
                  <c:v>2.2634699999999999</c:v>
                </c:pt>
                <c:pt idx="654">
                  <c:v>2.5824500000000001</c:v>
                </c:pt>
                <c:pt idx="655">
                  <c:v>1.92113</c:v>
                </c:pt>
                <c:pt idx="656">
                  <c:v>2.3703400000000001</c:v>
                </c:pt>
                <c:pt idx="657">
                  <c:v>5.3474899999999996</c:v>
                </c:pt>
                <c:pt idx="658">
                  <c:v>17.042400000000001</c:v>
                </c:pt>
                <c:pt idx="659">
                  <c:v>18.588100000000001</c:v>
                </c:pt>
                <c:pt idx="660">
                  <c:v>9.7195499999999999</c:v>
                </c:pt>
                <c:pt idx="661">
                  <c:v>17.377300000000002</c:v>
                </c:pt>
                <c:pt idx="662">
                  <c:v>14.394399999999999</c:v>
                </c:pt>
                <c:pt idx="663">
                  <c:v>15.787000000000001</c:v>
                </c:pt>
                <c:pt idx="664">
                  <c:v>11.4826</c:v>
                </c:pt>
                <c:pt idx="665">
                  <c:v>6.9894299999999996</c:v>
                </c:pt>
                <c:pt idx="666">
                  <c:v>6.0906000000000002</c:v>
                </c:pt>
                <c:pt idx="667">
                  <c:v>5.9873900000000004</c:v>
                </c:pt>
                <c:pt idx="668">
                  <c:v>8.0184300000000004</c:v>
                </c:pt>
                <c:pt idx="669">
                  <c:v>6.8741599999999998</c:v>
                </c:pt>
                <c:pt idx="670">
                  <c:v>6.4616899999999999</c:v>
                </c:pt>
                <c:pt idx="671">
                  <c:v>6.9813799999999997</c:v>
                </c:pt>
                <c:pt idx="672">
                  <c:v>7.49838</c:v>
                </c:pt>
                <c:pt idx="673">
                  <c:v>7.8582299999999998</c:v>
                </c:pt>
                <c:pt idx="674">
                  <c:v>7.0602099999999997</c:v>
                </c:pt>
                <c:pt idx="675">
                  <c:v>9.7698800000000006</c:v>
                </c:pt>
                <c:pt idx="676">
                  <c:v>11.762700000000001</c:v>
                </c:pt>
                <c:pt idx="677">
                  <c:v>15.8779</c:v>
                </c:pt>
                <c:pt idx="678">
                  <c:v>7.9973099999999997</c:v>
                </c:pt>
                <c:pt idx="679">
                  <c:v>3.93859</c:v>
                </c:pt>
                <c:pt idx="680">
                  <c:v>6.0056099999999999</c:v>
                </c:pt>
                <c:pt idx="681">
                  <c:v>5.5633699999999999</c:v>
                </c:pt>
                <c:pt idx="682">
                  <c:v>3.89899</c:v>
                </c:pt>
                <c:pt idx="683">
                  <c:v>2.9420000000000002</c:v>
                </c:pt>
                <c:pt idx="684">
                  <c:v>2.0364499999999999</c:v>
                </c:pt>
                <c:pt idx="685">
                  <c:v>2.1164499999999999</c:v>
                </c:pt>
                <c:pt idx="686">
                  <c:v>0.98581399999999997</c:v>
                </c:pt>
                <c:pt idx="687">
                  <c:v>0.410547</c:v>
                </c:pt>
                <c:pt idx="688">
                  <c:v>0.16393099999999999</c:v>
                </c:pt>
                <c:pt idx="689">
                  <c:v>0.32367699999999999</c:v>
                </c:pt>
                <c:pt idx="690">
                  <c:v>0.41329500000000002</c:v>
                </c:pt>
                <c:pt idx="691">
                  <c:v>0.83222600000000002</c:v>
                </c:pt>
                <c:pt idx="692">
                  <c:v>1.6880500000000001</c:v>
                </c:pt>
                <c:pt idx="693">
                  <c:v>4.7765000000000004</c:v>
                </c:pt>
                <c:pt idx="694">
                  <c:v>9.9083600000000001</c:v>
                </c:pt>
                <c:pt idx="695">
                  <c:v>6.5064200000000003</c:v>
                </c:pt>
                <c:pt idx="696">
                  <c:v>6.2754799999999999</c:v>
                </c:pt>
                <c:pt idx="697">
                  <c:v>4.6571600000000002</c:v>
                </c:pt>
                <c:pt idx="698">
                  <c:v>4.9868300000000003</c:v>
                </c:pt>
                <c:pt idx="699">
                  <c:v>3.8954800000000001</c:v>
                </c:pt>
                <c:pt idx="700">
                  <c:v>4.71854</c:v>
                </c:pt>
                <c:pt idx="701">
                  <c:v>3.5192999999999999</c:v>
                </c:pt>
                <c:pt idx="702">
                  <c:v>3.3660199999999998</c:v>
                </c:pt>
                <c:pt idx="703">
                  <c:v>3.2924799999999999</c:v>
                </c:pt>
                <c:pt idx="704">
                  <c:v>3.3261699999999998</c:v>
                </c:pt>
                <c:pt idx="705">
                  <c:v>3.6218400000000002</c:v>
                </c:pt>
                <c:pt idx="706">
                  <c:v>3.7956799999999999</c:v>
                </c:pt>
                <c:pt idx="707">
                  <c:v>3.9746700000000001</c:v>
                </c:pt>
                <c:pt idx="708">
                  <c:v>4.04291</c:v>
                </c:pt>
                <c:pt idx="709">
                  <c:v>4.0864200000000004</c:v>
                </c:pt>
                <c:pt idx="710">
                  <c:v>4.1642900000000003</c:v>
                </c:pt>
                <c:pt idx="711">
                  <c:v>4.3572100000000002</c:v>
                </c:pt>
                <c:pt idx="712">
                  <c:v>4.4606199999999996</c:v>
                </c:pt>
                <c:pt idx="713">
                  <c:v>4.4284100000000004</c:v>
                </c:pt>
                <c:pt idx="714">
                  <c:v>4.3691199999999997</c:v>
                </c:pt>
                <c:pt idx="715">
                  <c:v>4.4306000000000001</c:v>
                </c:pt>
                <c:pt idx="716">
                  <c:v>4.4631699999999999</c:v>
                </c:pt>
                <c:pt idx="717">
                  <c:v>4.3362400000000001</c:v>
                </c:pt>
                <c:pt idx="718">
                  <c:v>4.4426600000000001</c:v>
                </c:pt>
                <c:pt idx="719">
                  <c:v>4.3774100000000002</c:v>
                </c:pt>
                <c:pt idx="720">
                  <c:v>4.3581799999999999</c:v>
                </c:pt>
                <c:pt idx="721">
                  <c:v>4.33894</c:v>
                </c:pt>
                <c:pt idx="722">
                  <c:v>4.27182</c:v>
                </c:pt>
                <c:pt idx="723">
                  <c:v>4.3262700000000001</c:v>
                </c:pt>
                <c:pt idx="724">
                  <c:v>4.3835699999999997</c:v>
                </c:pt>
                <c:pt idx="725">
                  <c:v>3.4422000000000001</c:v>
                </c:pt>
                <c:pt idx="726">
                  <c:v>5.0456099999999999</c:v>
                </c:pt>
                <c:pt idx="727">
                  <c:v>8.3989399999999996</c:v>
                </c:pt>
                <c:pt idx="728">
                  <c:v>7.0456099999999999</c:v>
                </c:pt>
                <c:pt idx="729">
                  <c:v>5.5004200000000001</c:v>
                </c:pt>
                <c:pt idx="730">
                  <c:v>4.9077999999999999</c:v>
                </c:pt>
                <c:pt idx="731">
                  <c:v>4.9168599999999998</c:v>
                </c:pt>
                <c:pt idx="732">
                  <c:v>5.0455100000000002</c:v>
                </c:pt>
                <c:pt idx="733">
                  <c:v>4.4197600000000001</c:v>
                </c:pt>
                <c:pt idx="734">
                  <c:v>4.08683</c:v>
                </c:pt>
                <c:pt idx="735">
                  <c:v>3.9697300000000002</c:v>
                </c:pt>
                <c:pt idx="736">
                  <c:v>3.6422500000000002</c:v>
                </c:pt>
                <c:pt idx="737">
                  <c:v>3.5075400000000001</c:v>
                </c:pt>
                <c:pt idx="738">
                  <c:v>2.8506999999999998</c:v>
                </c:pt>
                <c:pt idx="739">
                  <c:v>0.43212499999999998</c:v>
                </c:pt>
                <c:pt idx="740">
                  <c:v>0.21197199999999999</c:v>
                </c:pt>
                <c:pt idx="741">
                  <c:v>0.28667999999999999</c:v>
                </c:pt>
                <c:pt idx="742">
                  <c:v>0.200267</c:v>
                </c:pt>
                <c:pt idx="743">
                  <c:v>0.30861300000000003</c:v>
                </c:pt>
                <c:pt idx="744">
                  <c:v>0.18718799999999999</c:v>
                </c:pt>
                <c:pt idx="745">
                  <c:v>-0.235203</c:v>
                </c:pt>
                <c:pt idx="746">
                  <c:v>-0.52512700000000001</c:v>
                </c:pt>
                <c:pt idx="747">
                  <c:v>-0.73031699999999999</c:v>
                </c:pt>
                <c:pt idx="748">
                  <c:v>-0.85810399999999998</c:v>
                </c:pt>
                <c:pt idx="749">
                  <c:v>-0.85647499999999999</c:v>
                </c:pt>
                <c:pt idx="750">
                  <c:v>-0.85657700000000003</c:v>
                </c:pt>
                <c:pt idx="751">
                  <c:v>-0.37673000000000001</c:v>
                </c:pt>
                <c:pt idx="752">
                  <c:v>-0.16517799999999999</c:v>
                </c:pt>
                <c:pt idx="753">
                  <c:v>0.85304100000000005</c:v>
                </c:pt>
                <c:pt idx="754">
                  <c:v>0.42540699999999998</c:v>
                </c:pt>
                <c:pt idx="755">
                  <c:v>0.52642500000000003</c:v>
                </c:pt>
                <c:pt idx="756">
                  <c:v>0.34912199999999999</c:v>
                </c:pt>
                <c:pt idx="757">
                  <c:v>0.256247</c:v>
                </c:pt>
                <c:pt idx="758">
                  <c:v>0.16438900000000001</c:v>
                </c:pt>
                <c:pt idx="759">
                  <c:v>0.169682</c:v>
                </c:pt>
                <c:pt idx="760">
                  <c:v>0.21563599999999999</c:v>
                </c:pt>
                <c:pt idx="761">
                  <c:v>0.39996199999999998</c:v>
                </c:pt>
                <c:pt idx="762">
                  <c:v>3.0457100000000001</c:v>
                </c:pt>
                <c:pt idx="763">
                  <c:v>11.998200000000001</c:v>
                </c:pt>
                <c:pt idx="764">
                  <c:v>15.8316</c:v>
                </c:pt>
                <c:pt idx="765">
                  <c:v>18.777200000000001</c:v>
                </c:pt>
                <c:pt idx="766">
                  <c:v>6.6959400000000002</c:v>
                </c:pt>
                <c:pt idx="767">
                  <c:v>2.0432700000000001</c:v>
                </c:pt>
                <c:pt idx="768">
                  <c:v>0.94372800000000001</c:v>
                </c:pt>
                <c:pt idx="769">
                  <c:v>0.44449100000000002</c:v>
                </c:pt>
                <c:pt idx="770">
                  <c:v>0.34830800000000001</c:v>
                </c:pt>
                <c:pt idx="771">
                  <c:v>0.424288</c:v>
                </c:pt>
                <c:pt idx="772">
                  <c:v>0.23838400000000001</c:v>
                </c:pt>
                <c:pt idx="773">
                  <c:v>0.24937699999999999</c:v>
                </c:pt>
                <c:pt idx="774">
                  <c:v>3.7010399999999999E-2</c:v>
                </c:pt>
                <c:pt idx="775">
                  <c:v>0.31980900000000001</c:v>
                </c:pt>
                <c:pt idx="776">
                  <c:v>0.52500000000000002</c:v>
                </c:pt>
                <c:pt idx="777">
                  <c:v>0.42016599999999998</c:v>
                </c:pt>
                <c:pt idx="778">
                  <c:v>0.925153</c:v>
                </c:pt>
                <c:pt idx="779">
                  <c:v>1.0114099999999999</c:v>
                </c:pt>
                <c:pt idx="780">
                  <c:v>0.47008899999999998</c:v>
                </c:pt>
                <c:pt idx="781">
                  <c:v>0.38668000000000002</c:v>
                </c:pt>
                <c:pt idx="782">
                  <c:v>0.174618</c:v>
                </c:pt>
                <c:pt idx="783">
                  <c:v>-0.179783</c:v>
                </c:pt>
                <c:pt idx="784">
                  <c:v>-0.30935099999999999</c:v>
                </c:pt>
                <c:pt idx="785">
                  <c:v>-0.49825700000000001</c:v>
                </c:pt>
                <c:pt idx="786">
                  <c:v>-0.43667899999999998</c:v>
                </c:pt>
                <c:pt idx="787">
                  <c:v>-0.45576299999999997</c:v>
                </c:pt>
                <c:pt idx="788">
                  <c:v>-0.57627200000000001</c:v>
                </c:pt>
                <c:pt idx="789">
                  <c:v>-0.70268399999999998</c:v>
                </c:pt>
                <c:pt idx="790">
                  <c:v>-0.81591499999999995</c:v>
                </c:pt>
                <c:pt idx="791">
                  <c:v>-0.78049599999999997</c:v>
                </c:pt>
                <c:pt idx="792">
                  <c:v>-0.76390499999999995</c:v>
                </c:pt>
                <c:pt idx="793">
                  <c:v>-0.88751800000000003</c:v>
                </c:pt>
                <c:pt idx="794">
                  <c:v>-0.59382900000000005</c:v>
                </c:pt>
                <c:pt idx="795">
                  <c:v>-0.60105500000000001</c:v>
                </c:pt>
                <c:pt idx="796">
                  <c:v>-0.51444000000000001</c:v>
                </c:pt>
                <c:pt idx="797">
                  <c:v>1.6297900000000001E-2</c:v>
                </c:pt>
                <c:pt idx="798">
                  <c:v>3.0160399999999998</c:v>
                </c:pt>
                <c:pt idx="799">
                  <c:v>6.2269800000000002</c:v>
                </c:pt>
                <c:pt idx="800">
                  <c:v>4.1612799999999996</c:v>
                </c:pt>
                <c:pt idx="801">
                  <c:v>4.0226100000000002</c:v>
                </c:pt>
                <c:pt idx="802">
                  <c:v>8.1935500000000001</c:v>
                </c:pt>
                <c:pt idx="803">
                  <c:v>2.7549199999999998</c:v>
                </c:pt>
                <c:pt idx="804">
                  <c:v>5.1211799999999998</c:v>
                </c:pt>
                <c:pt idx="805">
                  <c:v>7.0458600000000002</c:v>
                </c:pt>
                <c:pt idx="806">
                  <c:v>2.8849999999999998</c:v>
                </c:pt>
                <c:pt idx="807">
                  <c:v>6.6138500000000002</c:v>
                </c:pt>
                <c:pt idx="808">
                  <c:v>7.3556299999999997</c:v>
                </c:pt>
                <c:pt idx="809">
                  <c:v>8.9525799999999993</c:v>
                </c:pt>
                <c:pt idx="810">
                  <c:v>8.1176100000000009</c:v>
                </c:pt>
                <c:pt idx="811">
                  <c:v>5.3837700000000002</c:v>
                </c:pt>
                <c:pt idx="812">
                  <c:v>16.382000000000001</c:v>
                </c:pt>
                <c:pt idx="813">
                  <c:v>12.363300000000001</c:v>
                </c:pt>
                <c:pt idx="814">
                  <c:v>11.4847</c:v>
                </c:pt>
                <c:pt idx="815">
                  <c:v>9.9749199999999991</c:v>
                </c:pt>
                <c:pt idx="816">
                  <c:v>4.7180799999999996</c:v>
                </c:pt>
                <c:pt idx="817">
                  <c:v>4.5637800000000004</c:v>
                </c:pt>
                <c:pt idx="818">
                  <c:v>1.0263199999999999</c:v>
                </c:pt>
                <c:pt idx="819">
                  <c:v>1.2075400000000001</c:v>
                </c:pt>
                <c:pt idx="820">
                  <c:v>0.61237900000000001</c:v>
                </c:pt>
                <c:pt idx="821">
                  <c:v>0.83568699999999996</c:v>
                </c:pt>
                <c:pt idx="822">
                  <c:v>1.3120700000000001</c:v>
                </c:pt>
                <c:pt idx="823">
                  <c:v>2.4314100000000001</c:v>
                </c:pt>
                <c:pt idx="824">
                  <c:v>4.3603699999999996</c:v>
                </c:pt>
                <c:pt idx="825">
                  <c:v>4.8464700000000001</c:v>
                </c:pt>
                <c:pt idx="826">
                  <c:v>5.1122699999999996</c:v>
                </c:pt>
                <c:pt idx="827">
                  <c:v>10.115399999999999</c:v>
                </c:pt>
                <c:pt idx="828">
                  <c:v>8.6192499999999992</c:v>
                </c:pt>
                <c:pt idx="829">
                  <c:v>14.196199999999999</c:v>
                </c:pt>
                <c:pt idx="830">
                  <c:v>8.3021999999999991</c:v>
                </c:pt>
                <c:pt idx="831">
                  <c:v>4.0003200000000003</c:v>
                </c:pt>
                <c:pt idx="832">
                  <c:v>11.2745</c:v>
                </c:pt>
                <c:pt idx="833">
                  <c:v>3.8731399999999998</c:v>
                </c:pt>
                <c:pt idx="834">
                  <c:v>6.7025499999999996</c:v>
                </c:pt>
                <c:pt idx="835">
                  <c:v>17.424499999999998</c:v>
                </c:pt>
                <c:pt idx="836">
                  <c:v>2.39838</c:v>
                </c:pt>
                <c:pt idx="837">
                  <c:v>8.1775199999999995</c:v>
                </c:pt>
                <c:pt idx="838">
                  <c:v>6.3720699999999999</c:v>
                </c:pt>
                <c:pt idx="839">
                  <c:v>4.9157400000000004</c:v>
                </c:pt>
                <c:pt idx="840">
                  <c:v>16.1493</c:v>
                </c:pt>
                <c:pt idx="841">
                  <c:v>7.6111500000000003</c:v>
                </c:pt>
                <c:pt idx="842">
                  <c:v>9.2123299999999997</c:v>
                </c:pt>
                <c:pt idx="843">
                  <c:v>7.9108499999999999</c:v>
                </c:pt>
                <c:pt idx="844">
                  <c:v>5.55497</c:v>
                </c:pt>
                <c:pt idx="845">
                  <c:v>14.555400000000001</c:v>
                </c:pt>
                <c:pt idx="846">
                  <c:v>11.428900000000001</c:v>
                </c:pt>
                <c:pt idx="847">
                  <c:v>8.3830600000000004</c:v>
                </c:pt>
                <c:pt idx="848">
                  <c:v>16.331099999999999</c:v>
                </c:pt>
                <c:pt idx="849">
                  <c:v>3.5642900000000002</c:v>
                </c:pt>
                <c:pt idx="850">
                  <c:v>5.8132400000000004</c:v>
                </c:pt>
                <c:pt idx="851">
                  <c:v>14.289</c:v>
                </c:pt>
                <c:pt idx="852">
                  <c:v>4.1865300000000003</c:v>
                </c:pt>
                <c:pt idx="853">
                  <c:v>10.3331</c:v>
                </c:pt>
                <c:pt idx="854">
                  <c:v>14.7201</c:v>
                </c:pt>
                <c:pt idx="855">
                  <c:v>7.6661700000000002</c:v>
                </c:pt>
                <c:pt idx="856">
                  <c:v>14.214600000000001</c:v>
                </c:pt>
                <c:pt idx="857">
                  <c:v>15.621700000000001</c:v>
                </c:pt>
                <c:pt idx="858">
                  <c:v>6.4204699999999999</c:v>
                </c:pt>
                <c:pt idx="859">
                  <c:v>13.311500000000001</c:v>
                </c:pt>
                <c:pt idx="860">
                  <c:v>14.208600000000001</c:v>
                </c:pt>
                <c:pt idx="861">
                  <c:v>9.7273899999999998</c:v>
                </c:pt>
                <c:pt idx="862">
                  <c:v>28.561199999999999</c:v>
                </c:pt>
                <c:pt idx="863">
                  <c:v>17.9954</c:v>
                </c:pt>
                <c:pt idx="864">
                  <c:v>5.7186399999999997</c:v>
                </c:pt>
                <c:pt idx="865">
                  <c:v>8.7884600000000006</c:v>
                </c:pt>
                <c:pt idx="866">
                  <c:v>14.463200000000001</c:v>
                </c:pt>
                <c:pt idx="867">
                  <c:v>9.8531899999999997</c:v>
                </c:pt>
                <c:pt idx="868">
                  <c:v>10.079800000000001</c:v>
                </c:pt>
                <c:pt idx="869">
                  <c:v>3.3055099999999999</c:v>
                </c:pt>
                <c:pt idx="870">
                  <c:v>5.2380300000000002</c:v>
                </c:pt>
                <c:pt idx="871">
                  <c:v>6.1300400000000002</c:v>
                </c:pt>
                <c:pt idx="872">
                  <c:v>0.64952900000000002</c:v>
                </c:pt>
                <c:pt idx="873">
                  <c:v>-9.6053500000000003E-3</c:v>
                </c:pt>
                <c:pt idx="874">
                  <c:v>-7.57631E-2</c:v>
                </c:pt>
                <c:pt idx="875">
                  <c:v>-0.131437</c:v>
                </c:pt>
                <c:pt idx="876">
                  <c:v>-8.4312700000000004E-2</c:v>
                </c:pt>
                <c:pt idx="877">
                  <c:v>-8.66537E-2</c:v>
                </c:pt>
                <c:pt idx="878">
                  <c:v>-1.1183E-2</c:v>
                </c:pt>
                <c:pt idx="879">
                  <c:v>6.9885699999999995E-2</c:v>
                </c:pt>
                <c:pt idx="880">
                  <c:v>0.13487299999999999</c:v>
                </c:pt>
                <c:pt idx="881">
                  <c:v>0.194517</c:v>
                </c:pt>
                <c:pt idx="882">
                  <c:v>0.21929999999999999</c:v>
                </c:pt>
                <c:pt idx="883">
                  <c:v>0.219504</c:v>
                </c:pt>
                <c:pt idx="884">
                  <c:v>-4.2684199999999999E-2</c:v>
                </c:pt>
                <c:pt idx="885">
                  <c:v>-0.38074999999999998</c:v>
                </c:pt>
                <c:pt idx="886">
                  <c:v>-0.38762000000000002</c:v>
                </c:pt>
                <c:pt idx="887">
                  <c:v>-0.56049599999999999</c:v>
                </c:pt>
                <c:pt idx="888">
                  <c:v>-0.68843399999999999</c:v>
                </c:pt>
                <c:pt idx="889">
                  <c:v>-0.745533</c:v>
                </c:pt>
                <c:pt idx="890">
                  <c:v>-0.33388000000000001</c:v>
                </c:pt>
                <c:pt idx="891">
                  <c:v>0.78169200000000005</c:v>
                </c:pt>
                <c:pt idx="892">
                  <c:v>3.6545700000000001</c:v>
                </c:pt>
                <c:pt idx="893">
                  <c:v>4.1309500000000003</c:v>
                </c:pt>
                <c:pt idx="894">
                  <c:v>0.95614500000000002</c:v>
                </c:pt>
                <c:pt idx="895">
                  <c:v>0.56998700000000002</c:v>
                </c:pt>
                <c:pt idx="896">
                  <c:v>-1.46944E-2</c:v>
                </c:pt>
                <c:pt idx="897">
                  <c:v>-4.9147299999999998E-2</c:v>
                </c:pt>
                <c:pt idx="898">
                  <c:v>-0.121819</c:v>
                </c:pt>
                <c:pt idx="899">
                  <c:v>0.27217599999999997</c:v>
                </c:pt>
                <c:pt idx="900">
                  <c:v>0.67833299999999996</c:v>
                </c:pt>
                <c:pt idx="901">
                  <c:v>1.6485099999999999</c:v>
                </c:pt>
                <c:pt idx="902">
                  <c:v>4.13706</c:v>
                </c:pt>
                <c:pt idx="903">
                  <c:v>5.8264199999999997</c:v>
                </c:pt>
                <c:pt idx="904">
                  <c:v>5.7737999999999996</c:v>
                </c:pt>
                <c:pt idx="905">
                  <c:v>1.53742</c:v>
                </c:pt>
                <c:pt idx="906">
                  <c:v>1.5485599999999999</c:v>
                </c:pt>
                <c:pt idx="907">
                  <c:v>0.41802800000000001</c:v>
                </c:pt>
                <c:pt idx="908">
                  <c:v>0.30082700000000001</c:v>
                </c:pt>
                <c:pt idx="909">
                  <c:v>0.30159000000000002</c:v>
                </c:pt>
                <c:pt idx="910">
                  <c:v>2.2353899999999999E-2</c:v>
                </c:pt>
                <c:pt idx="911">
                  <c:v>0.39568700000000001</c:v>
                </c:pt>
                <c:pt idx="912">
                  <c:v>0.45629799999999998</c:v>
                </c:pt>
                <c:pt idx="913">
                  <c:v>2.3347199999999999</c:v>
                </c:pt>
                <c:pt idx="914">
                  <c:v>3.4130400000000001</c:v>
                </c:pt>
                <c:pt idx="915">
                  <c:v>5.0785400000000003</c:v>
                </c:pt>
                <c:pt idx="916">
                  <c:v>5.4911000000000003</c:v>
                </c:pt>
                <c:pt idx="917">
                  <c:v>4.4728899999999996</c:v>
                </c:pt>
                <c:pt idx="918">
                  <c:v>5.1759899999999996</c:v>
                </c:pt>
                <c:pt idx="919">
                  <c:v>1.3446899999999999</c:v>
                </c:pt>
                <c:pt idx="920">
                  <c:v>3.0423499999999999</c:v>
                </c:pt>
                <c:pt idx="921">
                  <c:v>1.48871</c:v>
                </c:pt>
                <c:pt idx="922">
                  <c:v>0.62479600000000002</c:v>
                </c:pt>
                <c:pt idx="923">
                  <c:v>0.884745</c:v>
                </c:pt>
                <c:pt idx="924">
                  <c:v>0.44983499999999998</c:v>
                </c:pt>
                <c:pt idx="925">
                  <c:v>0.58443999999999996</c:v>
                </c:pt>
                <c:pt idx="926">
                  <c:v>0.41161599999999998</c:v>
                </c:pt>
                <c:pt idx="927">
                  <c:v>0.42240499999999997</c:v>
                </c:pt>
                <c:pt idx="928">
                  <c:v>0.42047099999999998</c:v>
                </c:pt>
                <c:pt idx="929">
                  <c:v>0.43482199999999999</c:v>
                </c:pt>
                <c:pt idx="930">
                  <c:v>0.58479599999999998</c:v>
                </c:pt>
                <c:pt idx="931">
                  <c:v>0.212481</c:v>
                </c:pt>
                <c:pt idx="932">
                  <c:v>-4.7213499999999999E-2</c:v>
                </c:pt>
                <c:pt idx="933">
                  <c:v>1.9758499999999998E-2</c:v>
                </c:pt>
                <c:pt idx="934">
                  <c:v>-0.20996200000000001</c:v>
                </c:pt>
                <c:pt idx="935">
                  <c:v>-0.32807900000000001</c:v>
                </c:pt>
                <c:pt idx="936">
                  <c:v>-0.28950300000000001</c:v>
                </c:pt>
                <c:pt idx="937">
                  <c:v>-0.26232800000000001</c:v>
                </c:pt>
                <c:pt idx="938">
                  <c:v>-0.28863800000000001</c:v>
                </c:pt>
                <c:pt idx="939">
                  <c:v>-8.9437800000000001E-3</c:v>
                </c:pt>
                <c:pt idx="940">
                  <c:v>0.60296400000000006</c:v>
                </c:pt>
                <c:pt idx="941">
                  <c:v>1.82057</c:v>
                </c:pt>
                <c:pt idx="942">
                  <c:v>2.3785400000000001</c:v>
                </c:pt>
                <c:pt idx="943">
                  <c:v>1.8620000000000001</c:v>
                </c:pt>
                <c:pt idx="944">
                  <c:v>1.43452</c:v>
                </c:pt>
                <c:pt idx="945">
                  <c:v>1.15706</c:v>
                </c:pt>
                <c:pt idx="946">
                  <c:v>1.5200100000000001</c:v>
                </c:pt>
                <c:pt idx="947">
                  <c:v>1.0178799999999999</c:v>
                </c:pt>
                <c:pt idx="948">
                  <c:v>0.99151400000000001</c:v>
                </c:pt>
                <c:pt idx="949">
                  <c:v>0.56021600000000005</c:v>
                </c:pt>
                <c:pt idx="950">
                  <c:v>0.25339699999999998</c:v>
                </c:pt>
                <c:pt idx="951">
                  <c:v>0.46230300000000002</c:v>
                </c:pt>
                <c:pt idx="952">
                  <c:v>0.230598</c:v>
                </c:pt>
                <c:pt idx="953">
                  <c:v>7.2328400000000001E-2</c:v>
                </c:pt>
                <c:pt idx="954">
                  <c:v>-0.56935000000000002</c:v>
                </c:pt>
                <c:pt idx="955">
                  <c:v>-0.96227700000000005</c:v>
                </c:pt>
                <c:pt idx="956">
                  <c:v>-4.4159999999999998E-2</c:v>
                </c:pt>
                <c:pt idx="957">
                  <c:v>0.28790100000000002</c:v>
                </c:pt>
                <c:pt idx="958">
                  <c:v>0.29553400000000002</c:v>
                </c:pt>
                <c:pt idx="959">
                  <c:v>-0.23708599999999999</c:v>
                </c:pt>
                <c:pt idx="960">
                  <c:v>-0.16685700000000001</c:v>
                </c:pt>
                <c:pt idx="961">
                  <c:v>-0.40477000000000002</c:v>
                </c:pt>
                <c:pt idx="962">
                  <c:v>-0.550979</c:v>
                </c:pt>
                <c:pt idx="963">
                  <c:v>-0.57535599999999998</c:v>
                </c:pt>
                <c:pt idx="964">
                  <c:v>-0.70868900000000001</c:v>
                </c:pt>
                <c:pt idx="965">
                  <c:v>-0.76283599999999996</c:v>
                </c:pt>
                <c:pt idx="966">
                  <c:v>-0.86339600000000005</c:v>
                </c:pt>
                <c:pt idx="967">
                  <c:v>-0.64314199999999999</c:v>
                </c:pt>
                <c:pt idx="968">
                  <c:v>-0.282277</c:v>
                </c:pt>
                <c:pt idx="969">
                  <c:v>-0.11912200000000001</c:v>
                </c:pt>
                <c:pt idx="970">
                  <c:v>0.24016499999999999</c:v>
                </c:pt>
                <c:pt idx="971">
                  <c:v>0.53232800000000002</c:v>
                </c:pt>
                <c:pt idx="972">
                  <c:v>6.3598600000000003</c:v>
                </c:pt>
                <c:pt idx="973">
                  <c:v>1.64994</c:v>
                </c:pt>
                <c:pt idx="974">
                  <c:v>1.06592</c:v>
                </c:pt>
                <c:pt idx="975">
                  <c:v>0.573295</c:v>
                </c:pt>
                <c:pt idx="976">
                  <c:v>0.17080200000000001</c:v>
                </c:pt>
                <c:pt idx="977">
                  <c:v>0.69980900000000001</c:v>
                </c:pt>
                <c:pt idx="978">
                  <c:v>0.106476</c:v>
                </c:pt>
                <c:pt idx="979">
                  <c:v>0.16444</c:v>
                </c:pt>
                <c:pt idx="980">
                  <c:v>0.13278599999999999</c:v>
                </c:pt>
                <c:pt idx="981">
                  <c:v>0.37304100000000001</c:v>
                </c:pt>
                <c:pt idx="982">
                  <c:v>0.27965699999999999</c:v>
                </c:pt>
                <c:pt idx="983">
                  <c:v>0.83863900000000002</c:v>
                </c:pt>
                <c:pt idx="984">
                  <c:v>0.298842</c:v>
                </c:pt>
                <c:pt idx="985">
                  <c:v>0.28245599999999998</c:v>
                </c:pt>
                <c:pt idx="986">
                  <c:v>0.162965</c:v>
                </c:pt>
                <c:pt idx="987">
                  <c:v>9.0547299999999997E-2</c:v>
                </c:pt>
                <c:pt idx="988">
                  <c:v>-0.18996099999999999</c:v>
                </c:pt>
                <c:pt idx="989">
                  <c:v>-0.35443999999999998</c:v>
                </c:pt>
                <c:pt idx="990">
                  <c:v>-0.350165</c:v>
                </c:pt>
                <c:pt idx="991">
                  <c:v>-0.52863800000000005</c:v>
                </c:pt>
                <c:pt idx="992">
                  <c:v>-0.34319300000000003</c:v>
                </c:pt>
                <c:pt idx="993">
                  <c:v>0.18271000000000001</c:v>
                </c:pt>
                <c:pt idx="994">
                  <c:v>8.8859600000000007</c:v>
                </c:pt>
                <c:pt idx="995">
                  <c:v>18.339300000000001</c:v>
                </c:pt>
                <c:pt idx="996">
                  <c:v>4.4592000000000001</c:v>
                </c:pt>
                <c:pt idx="997">
                  <c:v>3.46515</c:v>
                </c:pt>
                <c:pt idx="998">
                  <c:v>0.29456700000000002</c:v>
                </c:pt>
                <c:pt idx="999">
                  <c:v>-7.5864799999999996E-2</c:v>
                </c:pt>
                <c:pt idx="1000">
                  <c:v>9.0206100000000001E-3</c:v>
                </c:pt>
                <c:pt idx="1001">
                  <c:v>-0.131437</c:v>
                </c:pt>
                <c:pt idx="1002">
                  <c:v>-6.8572399999999997E-3</c:v>
                </c:pt>
                <c:pt idx="1003">
                  <c:v>-0.22583900000000001</c:v>
                </c:pt>
                <c:pt idx="1004">
                  <c:v>-0.402582</c:v>
                </c:pt>
                <c:pt idx="1005">
                  <c:v>-0.21016499999999999</c:v>
                </c:pt>
                <c:pt idx="1006">
                  <c:v>-0.45158999999999999</c:v>
                </c:pt>
                <c:pt idx="1007">
                  <c:v>-0.21611900000000001</c:v>
                </c:pt>
                <c:pt idx="1008">
                  <c:v>-0.119783</c:v>
                </c:pt>
                <c:pt idx="1009">
                  <c:v>6.4949300000000001E-2</c:v>
                </c:pt>
                <c:pt idx="1010">
                  <c:v>0.14271</c:v>
                </c:pt>
                <c:pt idx="1011">
                  <c:v>7.3142700000000005E-2</c:v>
                </c:pt>
                <c:pt idx="1012">
                  <c:v>8.7646500000000002E-2</c:v>
                </c:pt>
                <c:pt idx="1013">
                  <c:v>-4.6806399999999998E-2</c:v>
                </c:pt>
                <c:pt idx="1014">
                  <c:v>-0.101005</c:v>
                </c:pt>
                <c:pt idx="1015">
                  <c:v>1.5687199999999998E-2</c:v>
                </c:pt>
                <c:pt idx="1016">
                  <c:v>6.6985000000000003E-2</c:v>
                </c:pt>
                <c:pt idx="1017">
                  <c:v>0.19522900000000001</c:v>
                </c:pt>
                <c:pt idx="1018">
                  <c:v>0.238181</c:v>
                </c:pt>
                <c:pt idx="1019">
                  <c:v>0.39400800000000002</c:v>
                </c:pt>
                <c:pt idx="1020">
                  <c:v>0.51258300000000001</c:v>
                </c:pt>
                <c:pt idx="1021">
                  <c:v>0.69975799999999999</c:v>
                </c:pt>
                <c:pt idx="1022">
                  <c:v>0.542099</c:v>
                </c:pt>
                <c:pt idx="1023">
                  <c:v>1.7851999999999999</c:v>
                </c:pt>
                <c:pt idx="1024">
                  <c:v>1.9699899999999999</c:v>
                </c:pt>
                <c:pt idx="1025">
                  <c:v>2.4526300000000001</c:v>
                </c:pt>
                <c:pt idx="1026">
                  <c:v>5.1904399999999997</c:v>
                </c:pt>
                <c:pt idx="1027">
                  <c:v>3.8728899999999999</c:v>
                </c:pt>
                <c:pt idx="1028">
                  <c:v>4.0111600000000003</c:v>
                </c:pt>
                <c:pt idx="1029">
                  <c:v>0.170649</c:v>
                </c:pt>
                <c:pt idx="1030">
                  <c:v>-0.187366</c:v>
                </c:pt>
                <c:pt idx="1031">
                  <c:v>2.6679600000000001E-2</c:v>
                </c:pt>
                <c:pt idx="1032">
                  <c:v>-0.17815500000000001</c:v>
                </c:pt>
                <c:pt idx="1033">
                  <c:v>0.53553399999999995</c:v>
                </c:pt>
                <c:pt idx="1034">
                  <c:v>1.3340099999999999</c:v>
                </c:pt>
                <c:pt idx="1035">
                  <c:v>5.5990900000000003</c:v>
                </c:pt>
                <c:pt idx="1036">
                  <c:v>16.8156</c:v>
                </c:pt>
                <c:pt idx="1037">
                  <c:v>14.498200000000001</c:v>
                </c:pt>
                <c:pt idx="1038">
                  <c:v>16.7441</c:v>
                </c:pt>
                <c:pt idx="1039">
                  <c:v>14.6091</c:v>
                </c:pt>
                <c:pt idx="1040">
                  <c:v>10.085800000000001</c:v>
                </c:pt>
                <c:pt idx="1041">
                  <c:v>13.874499999999999</c:v>
                </c:pt>
                <c:pt idx="1042">
                  <c:v>8.7338500000000003</c:v>
                </c:pt>
                <c:pt idx="1043">
                  <c:v>7.5830599999999997</c:v>
                </c:pt>
                <c:pt idx="1044">
                  <c:v>9.6446400000000008</c:v>
                </c:pt>
                <c:pt idx="1045">
                  <c:v>0.87894399999999995</c:v>
                </c:pt>
                <c:pt idx="1046">
                  <c:v>0.88861299999999999</c:v>
                </c:pt>
                <c:pt idx="1047">
                  <c:v>0.12444</c:v>
                </c:pt>
                <c:pt idx="1048">
                  <c:v>4.5509099999999997E-2</c:v>
                </c:pt>
                <c:pt idx="1049">
                  <c:v>1.30067</c:v>
                </c:pt>
                <c:pt idx="1050">
                  <c:v>2.7709000000000001</c:v>
                </c:pt>
                <c:pt idx="1051">
                  <c:v>4.3006200000000003</c:v>
                </c:pt>
                <c:pt idx="1052">
                  <c:v>0.33187</c:v>
                </c:pt>
                <c:pt idx="1053">
                  <c:v>-2.8892899999999999E-2</c:v>
                </c:pt>
                <c:pt idx="1054">
                  <c:v>-0.24187</c:v>
                </c:pt>
                <c:pt idx="1055">
                  <c:v>-0.24528</c:v>
                </c:pt>
                <c:pt idx="1056">
                  <c:v>-0.24812899999999999</c:v>
                </c:pt>
                <c:pt idx="1057">
                  <c:v>-0.27296399999999998</c:v>
                </c:pt>
                <c:pt idx="1058">
                  <c:v>-0.36375299999999999</c:v>
                </c:pt>
                <c:pt idx="1059">
                  <c:v>-0.49342200000000003</c:v>
                </c:pt>
                <c:pt idx="1060">
                  <c:v>-0.510826</c:v>
                </c:pt>
                <c:pt idx="1061">
                  <c:v>0.237316</c:v>
                </c:pt>
                <c:pt idx="1062">
                  <c:v>0.15115799999999999</c:v>
                </c:pt>
                <c:pt idx="1063">
                  <c:v>2.6357900000000001</c:v>
                </c:pt>
                <c:pt idx="1064">
                  <c:v>21.491299999999999</c:v>
                </c:pt>
                <c:pt idx="1065">
                  <c:v>39.247999999999998</c:v>
                </c:pt>
                <c:pt idx="1066">
                  <c:v>11.865600000000001</c:v>
                </c:pt>
                <c:pt idx="1067">
                  <c:v>7.9871800000000004</c:v>
                </c:pt>
                <c:pt idx="1068">
                  <c:v>13.6761</c:v>
                </c:pt>
                <c:pt idx="1069">
                  <c:v>8.9548699999999997</c:v>
                </c:pt>
                <c:pt idx="1070">
                  <c:v>7.1934500000000003</c:v>
                </c:pt>
                <c:pt idx="1071">
                  <c:v>2.8559399999999999</c:v>
                </c:pt>
                <c:pt idx="1072">
                  <c:v>1.3600099999999999</c:v>
                </c:pt>
                <c:pt idx="1073">
                  <c:v>5.2735500000000002</c:v>
                </c:pt>
                <c:pt idx="1074">
                  <c:v>9.8668300000000002</c:v>
                </c:pt>
                <c:pt idx="1075">
                  <c:v>11.295</c:v>
                </c:pt>
                <c:pt idx="1076">
                  <c:v>12.1167</c:v>
                </c:pt>
                <c:pt idx="1077">
                  <c:v>16.734999999999999</c:v>
                </c:pt>
                <c:pt idx="1078">
                  <c:v>15.0588</c:v>
                </c:pt>
                <c:pt idx="1079">
                  <c:v>11.942600000000001</c:v>
                </c:pt>
                <c:pt idx="1080">
                  <c:v>17.2119</c:v>
                </c:pt>
                <c:pt idx="1081">
                  <c:v>17.094000000000001</c:v>
                </c:pt>
                <c:pt idx="1082">
                  <c:v>25.038799999999998</c:v>
                </c:pt>
                <c:pt idx="1083">
                  <c:v>8.0228599999999997</c:v>
                </c:pt>
                <c:pt idx="1084">
                  <c:v>10.058999999999999</c:v>
                </c:pt>
                <c:pt idx="1085">
                  <c:v>8.5982800000000008</c:v>
                </c:pt>
                <c:pt idx="1086">
                  <c:v>22.369800000000001</c:v>
                </c:pt>
                <c:pt idx="1087">
                  <c:v>8.6107999999999993</c:v>
                </c:pt>
                <c:pt idx="1088">
                  <c:v>4.5433199999999996</c:v>
                </c:pt>
                <c:pt idx="1089">
                  <c:v>2.7383299999999999</c:v>
                </c:pt>
                <c:pt idx="1090">
                  <c:v>1.67391</c:v>
                </c:pt>
                <c:pt idx="1091">
                  <c:v>1.3224</c:v>
                </c:pt>
                <c:pt idx="1092">
                  <c:v>1.6455599999999999</c:v>
                </c:pt>
                <c:pt idx="1093">
                  <c:v>2.65482</c:v>
                </c:pt>
                <c:pt idx="1094">
                  <c:v>0.62790100000000004</c:v>
                </c:pt>
                <c:pt idx="1095">
                  <c:v>0.51685700000000001</c:v>
                </c:pt>
                <c:pt idx="1096">
                  <c:v>0.36281200000000002</c:v>
                </c:pt>
                <c:pt idx="1097">
                  <c:v>1.09162</c:v>
                </c:pt>
                <c:pt idx="1098">
                  <c:v>5.6156800000000002</c:v>
                </c:pt>
                <c:pt idx="1099">
                  <c:v>9.6589399999999994</c:v>
                </c:pt>
                <c:pt idx="1100">
                  <c:v>6.1472899999999999</c:v>
                </c:pt>
                <c:pt idx="1101">
                  <c:v>6.1726299999999998</c:v>
                </c:pt>
                <c:pt idx="1102">
                  <c:v>1.4840800000000001</c:v>
                </c:pt>
                <c:pt idx="1103">
                  <c:v>0.86612</c:v>
                </c:pt>
                <c:pt idx="1104">
                  <c:v>0.17039499999999999</c:v>
                </c:pt>
                <c:pt idx="1105">
                  <c:v>1.6795500000000001</c:v>
                </c:pt>
                <c:pt idx="1106">
                  <c:v>7.6122699999999996</c:v>
                </c:pt>
                <c:pt idx="1107">
                  <c:v>16.3781</c:v>
                </c:pt>
                <c:pt idx="1108">
                  <c:v>7.8203699999999996</c:v>
                </c:pt>
                <c:pt idx="1109">
                  <c:v>8.5300799999999999</c:v>
                </c:pt>
                <c:pt idx="1110">
                  <c:v>15.308</c:v>
                </c:pt>
                <c:pt idx="1111">
                  <c:v>14.2973</c:v>
                </c:pt>
                <c:pt idx="1112">
                  <c:v>5.08378</c:v>
                </c:pt>
                <c:pt idx="1113">
                  <c:v>2.1518700000000002</c:v>
                </c:pt>
                <c:pt idx="1114">
                  <c:v>9.9687599999999996</c:v>
                </c:pt>
                <c:pt idx="1115">
                  <c:v>16.3916</c:v>
                </c:pt>
                <c:pt idx="1116">
                  <c:v>18.783899999999999</c:v>
                </c:pt>
                <c:pt idx="1117">
                  <c:v>10.277799999999999</c:v>
                </c:pt>
                <c:pt idx="1118">
                  <c:v>3.78301</c:v>
                </c:pt>
                <c:pt idx="1119">
                  <c:v>2.9459599999999999</c:v>
                </c:pt>
                <c:pt idx="1120">
                  <c:v>1.7642899999999999</c:v>
                </c:pt>
                <c:pt idx="1121">
                  <c:v>1.50495</c:v>
                </c:pt>
                <c:pt idx="1122">
                  <c:v>0.528868</c:v>
                </c:pt>
                <c:pt idx="1123">
                  <c:v>1.2304999999999999</c:v>
                </c:pt>
                <c:pt idx="1124">
                  <c:v>2.3024</c:v>
                </c:pt>
                <c:pt idx="1125">
                  <c:v>0.14744299999999999</c:v>
                </c:pt>
                <c:pt idx="1126">
                  <c:v>0.142456</c:v>
                </c:pt>
                <c:pt idx="1127">
                  <c:v>-8.6093799999999998E-2</c:v>
                </c:pt>
                <c:pt idx="1128">
                  <c:v>-0.31912200000000002</c:v>
                </c:pt>
                <c:pt idx="1129">
                  <c:v>-0.62273500000000004</c:v>
                </c:pt>
                <c:pt idx="1130">
                  <c:v>-0.68548299999999995</c:v>
                </c:pt>
                <c:pt idx="1131">
                  <c:v>-0.21901999999999999</c:v>
                </c:pt>
                <c:pt idx="1132">
                  <c:v>2.5411299999999999</c:v>
                </c:pt>
                <c:pt idx="1133">
                  <c:v>8.0809200000000008</c:v>
                </c:pt>
                <c:pt idx="1134">
                  <c:v>6.1404699999999997</c:v>
                </c:pt>
                <c:pt idx="1135">
                  <c:v>1.8642399999999999</c:v>
                </c:pt>
                <c:pt idx="1136">
                  <c:v>0.68942800000000004</c:v>
                </c:pt>
                <c:pt idx="1137">
                  <c:v>0.518181</c:v>
                </c:pt>
                <c:pt idx="1138">
                  <c:v>0.42815500000000001</c:v>
                </c:pt>
                <c:pt idx="1139">
                  <c:v>0.83991099999999996</c:v>
                </c:pt>
                <c:pt idx="1140">
                  <c:v>4.6161899999999996</c:v>
                </c:pt>
                <c:pt idx="1141">
                  <c:v>13.3048</c:v>
                </c:pt>
                <c:pt idx="1142">
                  <c:v>7.9041300000000003</c:v>
                </c:pt>
                <c:pt idx="1143">
                  <c:v>5.11904</c:v>
                </c:pt>
                <c:pt idx="1144">
                  <c:v>1.0738000000000001</c:v>
                </c:pt>
                <c:pt idx="1145">
                  <c:v>0.225713</c:v>
                </c:pt>
                <c:pt idx="1146">
                  <c:v>0.14718800000000001</c:v>
                </c:pt>
                <c:pt idx="1147">
                  <c:v>-0.14319299999999999</c:v>
                </c:pt>
                <c:pt idx="1148">
                  <c:v>-5.3218599999999998E-2</c:v>
                </c:pt>
                <c:pt idx="1149">
                  <c:v>-0.10884199999999999</c:v>
                </c:pt>
                <c:pt idx="1150">
                  <c:v>-0.110623</c:v>
                </c:pt>
                <c:pt idx="1151">
                  <c:v>-0.28151399999999999</c:v>
                </c:pt>
                <c:pt idx="1152">
                  <c:v>-0.29036899999999999</c:v>
                </c:pt>
                <c:pt idx="1153">
                  <c:v>-0.20283699999999999</c:v>
                </c:pt>
                <c:pt idx="1154">
                  <c:v>-7.6780899999999999E-2</c:v>
                </c:pt>
                <c:pt idx="1155">
                  <c:v>0.15869</c:v>
                </c:pt>
                <c:pt idx="1156">
                  <c:v>0.30800300000000003</c:v>
                </c:pt>
                <c:pt idx="1157">
                  <c:v>0.32383000000000001</c:v>
                </c:pt>
                <c:pt idx="1158">
                  <c:v>0.20383000000000001</c:v>
                </c:pt>
                <c:pt idx="1159">
                  <c:v>0.52459299999999998</c:v>
                </c:pt>
                <c:pt idx="1160">
                  <c:v>0.46505099999999999</c:v>
                </c:pt>
                <c:pt idx="1161">
                  <c:v>1.5218400000000001</c:v>
                </c:pt>
                <c:pt idx="1162">
                  <c:v>12.5396</c:v>
                </c:pt>
                <c:pt idx="1163">
                  <c:v>27.048999999999999</c:v>
                </c:pt>
                <c:pt idx="1164">
                  <c:v>21.315999999999999</c:v>
                </c:pt>
                <c:pt idx="1165">
                  <c:v>30.350999999999999</c:v>
                </c:pt>
                <c:pt idx="1166">
                  <c:v>31.185700000000001</c:v>
                </c:pt>
                <c:pt idx="1167">
                  <c:v>13.420400000000001</c:v>
                </c:pt>
                <c:pt idx="1168">
                  <c:v>19.625299999999999</c:v>
                </c:pt>
                <c:pt idx="1169">
                  <c:v>12.305899999999999</c:v>
                </c:pt>
                <c:pt idx="1170">
                  <c:v>4.3093199999999996</c:v>
                </c:pt>
                <c:pt idx="1171">
                  <c:v>11.5303</c:v>
                </c:pt>
                <c:pt idx="1172">
                  <c:v>14.4214</c:v>
                </c:pt>
                <c:pt idx="1173">
                  <c:v>6.1099300000000003</c:v>
                </c:pt>
                <c:pt idx="1174">
                  <c:v>6.3114100000000004</c:v>
                </c:pt>
                <c:pt idx="1175">
                  <c:v>15.9261</c:v>
                </c:pt>
                <c:pt idx="1176">
                  <c:v>22.6693</c:v>
                </c:pt>
                <c:pt idx="1177">
                  <c:v>11.466900000000001</c:v>
                </c:pt>
                <c:pt idx="1178">
                  <c:v>16.375699999999998</c:v>
                </c:pt>
                <c:pt idx="1179">
                  <c:v>12.123799999999999</c:v>
                </c:pt>
                <c:pt idx="1180">
                  <c:v>8.9351199999999995</c:v>
                </c:pt>
                <c:pt idx="1181">
                  <c:v>11.7935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7A-474B-9AA6-A594A7D77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652512"/>
        <c:axId val="2014664784"/>
      </c:scatterChart>
      <c:valAx>
        <c:axId val="2014652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664784"/>
        <c:crosses val="autoZero"/>
        <c:crossBetween val="midCat"/>
      </c:valAx>
      <c:valAx>
        <c:axId val="201466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65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Boris_star_2022915112914!$B$2:$B$1183</c:f>
              <c:numCache>
                <c:formatCode>h:mm:ss</c:formatCode>
                <c:ptCount val="1182"/>
                <c:pt idx="0">
                  <c:v>0.47864583333333338</c:v>
                </c:pt>
                <c:pt idx="1">
                  <c:v>0.47864583333333338</c:v>
                </c:pt>
                <c:pt idx="2">
                  <c:v>0.47864583333333338</c:v>
                </c:pt>
                <c:pt idx="3">
                  <c:v>0.47864583333333338</c:v>
                </c:pt>
                <c:pt idx="4">
                  <c:v>0.47864583333333338</c:v>
                </c:pt>
                <c:pt idx="5">
                  <c:v>0.47865740740740742</c:v>
                </c:pt>
                <c:pt idx="6">
                  <c:v>0.47865740740740742</c:v>
                </c:pt>
                <c:pt idx="7">
                  <c:v>0.47865740740740742</c:v>
                </c:pt>
                <c:pt idx="8">
                  <c:v>0.47866898148148151</c:v>
                </c:pt>
                <c:pt idx="9">
                  <c:v>0.47866898148148151</c:v>
                </c:pt>
                <c:pt idx="10">
                  <c:v>0.47866898148148151</c:v>
                </c:pt>
                <c:pt idx="11">
                  <c:v>0.47866898148148151</c:v>
                </c:pt>
                <c:pt idx="12">
                  <c:v>0.47868055555555555</c:v>
                </c:pt>
                <c:pt idx="13">
                  <c:v>0.47868055555555555</c:v>
                </c:pt>
                <c:pt idx="14">
                  <c:v>0.47868055555555555</c:v>
                </c:pt>
                <c:pt idx="15">
                  <c:v>0.47868055555555555</c:v>
                </c:pt>
                <c:pt idx="16">
                  <c:v>0.47869212962962965</c:v>
                </c:pt>
                <c:pt idx="17">
                  <c:v>0.47869212962962965</c:v>
                </c:pt>
                <c:pt idx="18">
                  <c:v>0.47869212962962965</c:v>
                </c:pt>
                <c:pt idx="19">
                  <c:v>0.47869212962962965</c:v>
                </c:pt>
                <c:pt idx="20">
                  <c:v>0.47870370370370369</c:v>
                </c:pt>
                <c:pt idx="21">
                  <c:v>0.47870370370370369</c:v>
                </c:pt>
                <c:pt idx="22">
                  <c:v>0.47870370370370369</c:v>
                </c:pt>
                <c:pt idx="23">
                  <c:v>0.47871527777777773</c:v>
                </c:pt>
                <c:pt idx="24">
                  <c:v>0.47871527777777773</c:v>
                </c:pt>
                <c:pt idx="25">
                  <c:v>0.47871527777777773</c:v>
                </c:pt>
                <c:pt idx="26">
                  <c:v>0.47871527777777773</c:v>
                </c:pt>
                <c:pt idx="27">
                  <c:v>0.47872685185185188</c:v>
                </c:pt>
                <c:pt idx="28">
                  <c:v>0.47872685185185188</c:v>
                </c:pt>
                <c:pt idx="29">
                  <c:v>0.47872685185185188</c:v>
                </c:pt>
                <c:pt idx="30">
                  <c:v>0.47872685185185188</c:v>
                </c:pt>
                <c:pt idx="31">
                  <c:v>0.47873842592592591</c:v>
                </c:pt>
                <c:pt idx="32">
                  <c:v>0.47873842592592591</c:v>
                </c:pt>
                <c:pt idx="33">
                  <c:v>0.47873842592592591</c:v>
                </c:pt>
                <c:pt idx="34">
                  <c:v>0.47875000000000001</c:v>
                </c:pt>
                <c:pt idx="35">
                  <c:v>0.47875000000000001</c:v>
                </c:pt>
                <c:pt idx="36">
                  <c:v>0.47875000000000001</c:v>
                </c:pt>
                <c:pt idx="37">
                  <c:v>0.47875000000000001</c:v>
                </c:pt>
                <c:pt idx="38">
                  <c:v>0.47876157407407405</c:v>
                </c:pt>
                <c:pt idx="39">
                  <c:v>0.47876157407407405</c:v>
                </c:pt>
                <c:pt idx="40">
                  <c:v>0.47876157407407405</c:v>
                </c:pt>
                <c:pt idx="41">
                  <c:v>0.47876157407407405</c:v>
                </c:pt>
                <c:pt idx="42">
                  <c:v>0.47877314814814814</c:v>
                </c:pt>
                <c:pt idx="43">
                  <c:v>0.47877314814814814</c:v>
                </c:pt>
                <c:pt idx="44">
                  <c:v>0.47877314814814814</c:v>
                </c:pt>
                <c:pt idx="45">
                  <c:v>0.47877314814814814</c:v>
                </c:pt>
                <c:pt idx="46">
                  <c:v>0.47878472222222218</c:v>
                </c:pt>
                <c:pt idx="47">
                  <c:v>0.47878472222222218</c:v>
                </c:pt>
                <c:pt idx="48">
                  <c:v>0.47878472222222218</c:v>
                </c:pt>
                <c:pt idx="49">
                  <c:v>0.47879629629629633</c:v>
                </c:pt>
                <c:pt idx="50">
                  <c:v>0.47879629629629633</c:v>
                </c:pt>
                <c:pt idx="51">
                  <c:v>0.47879629629629633</c:v>
                </c:pt>
                <c:pt idx="52">
                  <c:v>0.47879629629629633</c:v>
                </c:pt>
                <c:pt idx="53">
                  <c:v>0.47880787037037037</c:v>
                </c:pt>
                <c:pt idx="54">
                  <c:v>0.47880787037037037</c:v>
                </c:pt>
                <c:pt idx="55">
                  <c:v>0.47880787037037037</c:v>
                </c:pt>
                <c:pt idx="56">
                  <c:v>0.47880787037037037</c:v>
                </c:pt>
                <c:pt idx="57">
                  <c:v>0.47881944444444446</c:v>
                </c:pt>
                <c:pt idx="58">
                  <c:v>0.47881944444444446</c:v>
                </c:pt>
                <c:pt idx="59">
                  <c:v>0.47881944444444446</c:v>
                </c:pt>
                <c:pt idx="60">
                  <c:v>0.47881944444444446</c:v>
                </c:pt>
                <c:pt idx="61">
                  <c:v>0.4788310185185185</c:v>
                </c:pt>
                <c:pt idx="62">
                  <c:v>0.4788310185185185</c:v>
                </c:pt>
                <c:pt idx="63">
                  <c:v>0.4788310185185185</c:v>
                </c:pt>
                <c:pt idx="64">
                  <c:v>0.4788425925925926</c:v>
                </c:pt>
                <c:pt idx="65">
                  <c:v>0.4788425925925926</c:v>
                </c:pt>
                <c:pt idx="66">
                  <c:v>0.4788425925925926</c:v>
                </c:pt>
                <c:pt idx="67">
                  <c:v>0.4788425925925926</c:v>
                </c:pt>
                <c:pt idx="68">
                  <c:v>0.47885416666666664</c:v>
                </c:pt>
                <c:pt idx="69">
                  <c:v>0.47885416666666664</c:v>
                </c:pt>
                <c:pt idx="70">
                  <c:v>0.47885416666666664</c:v>
                </c:pt>
                <c:pt idx="71">
                  <c:v>0.47885416666666664</c:v>
                </c:pt>
                <c:pt idx="72">
                  <c:v>0.47886574074074079</c:v>
                </c:pt>
                <c:pt idx="73">
                  <c:v>0.47886574074074079</c:v>
                </c:pt>
                <c:pt idx="74">
                  <c:v>0.47886574074074079</c:v>
                </c:pt>
                <c:pt idx="75">
                  <c:v>0.47886574074074079</c:v>
                </c:pt>
                <c:pt idx="76">
                  <c:v>0.47887731481481483</c:v>
                </c:pt>
                <c:pt idx="77">
                  <c:v>0.47887731481481483</c:v>
                </c:pt>
                <c:pt idx="78">
                  <c:v>0.47887731481481483</c:v>
                </c:pt>
                <c:pt idx="79">
                  <c:v>0.47888888888888892</c:v>
                </c:pt>
                <c:pt idx="80">
                  <c:v>0.47888888888888892</c:v>
                </c:pt>
                <c:pt idx="81">
                  <c:v>0.47888888888888892</c:v>
                </c:pt>
                <c:pt idx="82">
                  <c:v>0.47888888888888892</c:v>
                </c:pt>
                <c:pt idx="83">
                  <c:v>0.47890046296296296</c:v>
                </c:pt>
                <c:pt idx="84">
                  <c:v>0.47890046296296296</c:v>
                </c:pt>
                <c:pt idx="85">
                  <c:v>0.47890046296296296</c:v>
                </c:pt>
                <c:pt idx="86">
                  <c:v>0.47890046296296296</c:v>
                </c:pt>
                <c:pt idx="87">
                  <c:v>0.47891203703703705</c:v>
                </c:pt>
                <c:pt idx="88">
                  <c:v>0.47891203703703705</c:v>
                </c:pt>
                <c:pt idx="89">
                  <c:v>0.47891203703703705</c:v>
                </c:pt>
                <c:pt idx="90">
                  <c:v>0.47891203703703705</c:v>
                </c:pt>
                <c:pt idx="91">
                  <c:v>0.47892361111111109</c:v>
                </c:pt>
                <c:pt idx="92">
                  <c:v>0.47892361111111109</c:v>
                </c:pt>
                <c:pt idx="93">
                  <c:v>0.47892361111111109</c:v>
                </c:pt>
                <c:pt idx="94">
                  <c:v>0.47893518518518513</c:v>
                </c:pt>
                <c:pt idx="95">
                  <c:v>0.47893518518518513</c:v>
                </c:pt>
                <c:pt idx="96">
                  <c:v>0.47893518518518513</c:v>
                </c:pt>
                <c:pt idx="97">
                  <c:v>0.47893518518518513</c:v>
                </c:pt>
                <c:pt idx="98">
                  <c:v>0.47894675925925928</c:v>
                </c:pt>
                <c:pt idx="99">
                  <c:v>0.47894675925925928</c:v>
                </c:pt>
                <c:pt idx="100">
                  <c:v>0.47894675925925928</c:v>
                </c:pt>
                <c:pt idx="101">
                  <c:v>0.47894675925925928</c:v>
                </c:pt>
                <c:pt idx="102">
                  <c:v>0.47895833333333332</c:v>
                </c:pt>
                <c:pt idx="103">
                  <c:v>0.47895833333333332</c:v>
                </c:pt>
                <c:pt idx="104">
                  <c:v>0.47895833333333332</c:v>
                </c:pt>
                <c:pt idx="105">
                  <c:v>0.47895833333333332</c:v>
                </c:pt>
                <c:pt idx="106">
                  <c:v>0.47896990740740741</c:v>
                </c:pt>
                <c:pt idx="107">
                  <c:v>0.47896990740740741</c:v>
                </c:pt>
                <c:pt idx="108">
                  <c:v>0.47896990740740741</c:v>
                </c:pt>
                <c:pt idx="109">
                  <c:v>0.47898148148148145</c:v>
                </c:pt>
                <c:pt idx="110">
                  <c:v>0.47898148148148145</c:v>
                </c:pt>
                <c:pt idx="111">
                  <c:v>0.47898148148148145</c:v>
                </c:pt>
                <c:pt idx="112">
                  <c:v>0.47898148148148145</c:v>
                </c:pt>
                <c:pt idx="113">
                  <c:v>0.47899305555555555</c:v>
                </c:pt>
                <c:pt idx="114">
                  <c:v>0.47899305555555555</c:v>
                </c:pt>
                <c:pt idx="115">
                  <c:v>0.47899305555555555</c:v>
                </c:pt>
                <c:pt idx="116">
                  <c:v>0.47899305555555555</c:v>
                </c:pt>
                <c:pt idx="117">
                  <c:v>0.47900462962962959</c:v>
                </c:pt>
                <c:pt idx="118">
                  <c:v>0.47900462962962959</c:v>
                </c:pt>
                <c:pt idx="119">
                  <c:v>0.47900462962962959</c:v>
                </c:pt>
                <c:pt idx="120">
                  <c:v>0.47900462962962959</c:v>
                </c:pt>
                <c:pt idx="121">
                  <c:v>0.47901620370370374</c:v>
                </c:pt>
                <c:pt idx="122">
                  <c:v>0.47901620370370374</c:v>
                </c:pt>
                <c:pt idx="123">
                  <c:v>0.47901620370370374</c:v>
                </c:pt>
                <c:pt idx="124">
                  <c:v>0.47902777777777777</c:v>
                </c:pt>
                <c:pt idx="125">
                  <c:v>0.47902777777777777</c:v>
                </c:pt>
                <c:pt idx="126">
                  <c:v>0.47902777777777777</c:v>
                </c:pt>
                <c:pt idx="127">
                  <c:v>0.47902777777777777</c:v>
                </c:pt>
                <c:pt idx="128">
                  <c:v>0.47903935185185187</c:v>
                </c:pt>
                <c:pt idx="129">
                  <c:v>0.47903935185185187</c:v>
                </c:pt>
                <c:pt idx="130">
                  <c:v>0.47903935185185187</c:v>
                </c:pt>
                <c:pt idx="131">
                  <c:v>0.47903935185185187</c:v>
                </c:pt>
                <c:pt idx="132">
                  <c:v>0.47905092592592591</c:v>
                </c:pt>
                <c:pt idx="133">
                  <c:v>0.47905092592592591</c:v>
                </c:pt>
                <c:pt idx="134">
                  <c:v>0.47905092592592591</c:v>
                </c:pt>
                <c:pt idx="135">
                  <c:v>0.4790625</c:v>
                </c:pt>
                <c:pt idx="136">
                  <c:v>0.4790625</c:v>
                </c:pt>
                <c:pt idx="137">
                  <c:v>0.4790625</c:v>
                </c:pt>
                <c:pt idx="138">
                  <c:v>0.4790625</c:v>
                </c:pt>
                <c:pt idx="139">
                  <c:v>0.47907407407407404</c:v>
                </c:pt>
                <c:pt idx="140">
                  <c:v>0.47907407407407404</c:v>
                </c:pt>
                <c:pt idx="141">
                  <c:v>0.47907407407407404</c:v>
                </c:pt>
                <c:pt idx="142">
                  <c:v>0.47907407407407404</c:v>
                </c:pt>
                <c:pt idx="143">
                  <c:v>0.47908564814814819</c:v>
                </c:pt>
                <c:pt idx="144">
                  <c:v>0.47908564814814819</c:v>
                </c:pt>
                <c:pt idx="145">
                  <c:v>0.47908564814814819</c:v>
                </c:pt>
                <c:pt idx="146">
                  <c:v>0.47908564814814819</c:v>
                </c:pt>
                <c:pt idx="147">
                  <c:v>0.47909722222222223</c:v>
                </c:pt>
                <c:pt idx="148">
                  <c:v>0.47909722222222223</c:v>
                </c:pt>
                <c:pt idx="149">
                  <c:v>0.47909722222222223</c:v>
                </c:pt>
                <c:pt idx="150">
                  <c:v>0.47910879629629632</c:v>
                </c:pt>
                <c:pt idx="151">
                  <c:v>0.47910879629629632</c:v>
                </c:pt>
                <c:pt idx="152">
                  <c:v>0.47910879629629632</c:v>
                </c:pt>
                <c:pt idx="153">
                  <c:v>0.47910879629629632</c:v>
                </c:pt>
                <c:pt idx="154">
                  <c:v>0.47912037037037036</c:v>
                </c:pt>
                <c:pt idx="155">
                  <c:v>0.47912037037037036</c:v>
                </c:pt>
                <c:pt idx="156">
                  <c:v>0.47912037037037036</c:v>
                </c:pt>
                <c:pt idx="157">
                  <c:v>0.47912037037037036</c:v>
                </c:pt>
                <c:pt idx="158">
                  <c:v>0.47913194444444446</c:v>
                </c:pt>
                <c:pt idx="159">
                  <c:v>0.47913194444444446</c:v>
                </c:pt>
                <c:pt idx="160">
                  <c:v>0.47913194444444446</c:v>
                </c:pt>
                <c:pt idx="161">
                  <c:v>0.47913194444444446</c:v>
                </c:pt>
                <c:pt idx="162">
                  <c:v>0.4791435185185185</c:v>
                </c:pt>
                <c:pt idx="163">
                  <c:v>0.4791435185185185</c:v>
                </c:pt>
                <c:pt idx="164">
                  <c:v>0.4791435185185185</c:v>
                </c:pt>
                <c:pt idx="165">
                  <c:v>0.47915509259259265</c:v>
                </c:pt>
                <c:pt idx="166">
                  <c:v>0.47915509259259265</c:v>
                </c:pt>
                <c:pt idx="167">
                  <c:v>0.47915509259259265</c:v>
                </c:pt>
                <c:pt idx="168">
                  <c:v>0.47915509259259265</c:v>
                </c:pt>
                <c:pt idx="169">
                  <c:v>0.47916666666666669</c:v>
                </c:pt>
                <c:pt idx="170">
                  <c:v>0.47916666666666669</c:v>
                </c:pt>
                <c:pt idx="171">
                  <c:v>0.47916666666666669</c:v>
                </c:pt>
                <c:pt idx="172">
                  <c:v>0.47916666666666669</c:v>
                </c:pt>
                <c:pt idx="173">
                  <c:v>0.47917824074074072</c:v>
                </c:pt>
                <c:pt idx="174">
                  <c:v>0.47917824074074072</c:v>
                </c:pt>
                <c:pt idx="175">
                  <c:v>0.47917824074074072</c:v>
                </c:pt>
                <c:pt idx="176">
                  <c:v>0.47917824074074072</c:v>
                </c:pt>
                <c:pt idx="177">
                  <c:v>0.47918981481481482</c:v>
                </c:pt>
                <c:pt idx="178">
                  <c:v>0.47918981481481482</c:v>
                </c:pt>
                <c:pt idx="179">
                  <c:v>0.47918981481481482</c:v>
                </c:pt>
                <c:pt idx="180">
                  <c:v>0.47920138888888886</c:v>
                </c:pt>
                <c:pt idx="181">
                  <c:v>0.47920138888888886</c:v>
                </c:pt>
                <c:pt idx="182">
                  <c:v>0.47920138888888886</c:v>
                </c:pt>
                <c:pt idx="183">
                  <c:v>0.47920138888888886</c:v>
                </c:pt>
                <c:pt idx="184">
                  <c:v>0.47921296296296295</c:v>
                </c:pt>
                <c:pt idx="185">
                  <c:v>0.47921296296296295</c:v>
                </c:pt>
                <c:pt idx="186">
                  <c:v>0.47921296296296295</c:v>
                </c:pt>
                <c:pt idx="187">
                  <c:v>0.47921296296296295</c:v>
                </c:pt>
                <c:pt idx="188">
                  <c:v>0.47922453703703699</c:v>
                </c:pt>
                <c:pt idx="189">
                  <c:v>0.47922453703703699</c:v>
                </c:pt>
                <c:pt idx="190">
                  <c:v>0.47922453703703699</c:v>
                </c:pt>
                <c:pt idx="191">
                  <c:v>0.47922453703703699</c:v>
                </c:pt>
                <c:pt idx="192">
                  <c:v>0.47923611111111114</c:v>
                </c:pt>
                <c:pt idx="193">
                  <c:v>0.47923611111111114</c:v>
                </c:pt>
                <c:pt idx="194">
                  <c:v>0.47923611111111114</c:v>
                </c:pt>
                <c:pt idx="195">
                  <c:v>0.47924768518518518</c:v>
                </c:pt>
                <c:pt idx="196">
                  <c:v>0.47924768518518518</c:v>
                </c:pt>
                <c:pt idx="197">
                  <c:v>0.47924768518518518</c:v>
                </c:pt>
                <c:pt idx="198">
                  <c:v>0.47924768518518518</c:v>
                </c:pt>
                <c:pt idx="199">
                  <c:v>0.47925925925925927</c:v>
                </c:pt>
                <c:pt idx="200">
                  <c:v>0.47925925925925927</c:v>
                </c:pt>
                <c:pt idx="201">
                  <c:v>0.47925925925925927</c:v>
                </c:pt>
                <c:pt idx="202">
                  <c:v>0.47925925925925927</c:v>
                </c:pt>
                <c:pt idx="203">
                  <c:v>0.47927083333333331</c:v>
                </c:pt>
                <c:pt idx="204">
                  <c:v>0.47927083333333331</c:v>
                </c:pt>
                <c:pt idx="205">
                  <c:v>0.47927083333333331</c:v>
                </c:pt>
                <c:pt idx="206">
                  <c:v>0.47927083333333331</c:v>
                </c:pt>
                <c:pt idx="207">
                  <c:v>0.47928240740740741</c:v>
                </c:pt>
                <c:pt idx="208">
                  <c:v>0.47928240740740741</c:v>
                </c:pt>
                <c:pt idx="209">
                  <c:v>0.47928240740740741</c:v>
                </c:pt>
                <c:pt idx="210">
                  <c:v>0.47929398148148145</c:v>
                </c:pt>
                <c:pt idx="211">
                  <c:v>0.47929398148148145</c:v>
                </c:pt>
                <c:pt idx="212">
                  <c:v>0.47929398148148145</c:v>
                </c:pt>
                <c:pt idx="213">
                  <c:v>0.47929398148148145</c:v>
                </c:pt>
                <c:pt idx="214">
                  <c:v>0.4793055555555556</c:v>
                </c:pt>
                <c:pt idx="215">
                  <c:v>0.4793055555555556</c:v>
                </c:pt>
                <c:pt idx="216">
                  <c:v>0.4793055555555556</c:v>
                </c:pt>
                <c:pt idx="217">
                  <c:v>0.4793055555555556</c:v>
                </c:pt>
                <c:pt idx="218">
                  <c:v>0.47931712962962963</c:v>
                </c:pt>
                <c:pt idx="219">
                  <c:v>0.47931712962962963</c:v>
                </c:pt>
                <c:pt idx="220">
                  <c:v>0.47931712962962963</c:v>
                </c:pt>
                <c:pt idx="221">
                  <c:v>0.47932870370370373</c:v>
                </c:pt>
                <c:pt idx="222">
                  <c:v>0.47932870370370373</c:v>
                </c:pt>
                <c:pt idx="223">
                  <c:v>0.47932870370370373</c:v>
                </c:pt>
                <c:pt idx="224">
                  <c:v>0.47932870370370373</c:v>
                </c:pt>
                <c:pt idx="225">
                  <c:v>0.47934027777777777</c:v>
                </c:pt>
                <c:pt idx="226">
                  <c:v>0.47934027777777777</c:v>
                </c:pt>
                <c:pt idx="227">
                  <c:v>0.47934027777777777</c:v>
                </c:pt>
                <c:pt idx="228">
                  <c:v>0.47934027777777777</c:v>
                </c:pt>
                <c:pt idx="229">
                  <c:v>0.47935185185185186</c:v>
                </c:pt>
                <c:pt idx="230">
                  <c:v>0.47935185185185186</c:v>
                </c:pt>
                <c:pt idx="231">
                  <c:v>0.47935185185185186</c:v>
                </c:pt>
                <c:pt idx="232">
                  <c:v>0.47935185185185186</c:v>
                </c:pt>
                <c:pt idx="233">
                  <c:v>0.4793634259259259</c:v>
                </c:pt>
                <c:pt idx="234">
                  <c:v>0.4793634259259259</c:v>
                </c:pt>
                <c:pt idx="235">
                  <c:v>0.4793634259259259</c:v>
                </c:pt>
                <c:pt idx="236">
                  <c:v>0.4793634259259259</c:v>
                </c:pt>
                <c:pt idx="237">
                  <c:v>0.47937500000000005</c:v>
                </c:pt>
                <c:pt idx="238">
                  <c:v>0.47937500000000005</c:v>
                </c:pt>
                <c:pt idx="239">
                  <c:v>0.47937500000000005</c:v>
                </c:pt>
                <c:pt idx="240">
                  <c:v>0.47938657407407409</c:v>
                </c:pt>
                <c:pt idx="241">
                  <c:v>0.47938657407407409</c:v>
                </c:pt>
                <c:pt idx="242">
                  <c:v>0.47938657407407409</c:v>
                </c:pt>
                <c:pt idx="243">
                  <c:v>0.47938657407407409</c:v>
                </c:pt>
                <c:pt idx="244">
                  <c:v>0.47939814814814818</c:v>
                </c:pt>
                <c:pt idx="245">
                  <c:v>0.47939814814814818</c:v>
                </c:pt>
                <c:pt idx="246">
                  <c:v>0.47939814814814818</c:v>
                </c:pt>
                <c:pt idx="247">
                  <c:v>0.47939814814814818</c:v>
                </c:pt>
                <c:pt idx="248">
                  <c:v>0.47940972222222222</c:v>
                </c:pt>
                <c:pt idx="249">
                  <c:v>0.47940972222222222</c:v>
                </c:pt>
                <c:pt idx="250">
                  <c:v>0.47940972222222222</c:v>
                </c:pt>
                <c:pt idx="251">
                  <c:v>0.47942129629629626</c:v>
                </c:pt>
                <c:pt idx="252">
                  <c:v>0.47942129629629626</c:v>
                </c:pt>
                <c:pt idx="253">
                  <c:v>0.47942129629629626</c:v>
                </c:pt>
                <c:pt idx="254">
                  <c:v>0.47942129629629626</c:v>
                </c:pt>
                <c:pt idx="255">
                  <c:v>0.47943287037037036</c:v>
                </c:pt>
                <c:pt idx="256">
                  <c:v>0.47943287037037036</c:v>
                </c:pt>
                <c:pt idx="257">
                  <c:v>0.47943287037037036</c:v>
                </c:pt>
                <c:pt idx="258">
                  <c:v>0.47943287037037036</c:v>
                </c:pt>
                <c:pt idx="259">
                  <c:v>0.4794444444444444</c:v>
                </c:pt>
                <c:pt idx="260">
                  <c:v>0.4794444444444444</c:v>
                </c:pt>
                <c:pt idx="261">
                  <c:v>0.4794444444444444</c:v>
                </c:pt>
                <c:pt idx="262">
                  <c:v>0.4794444444444444</c:v>
                </c:pt>
                <c:pt idx="263">
                  <c:v>0.47945601851851855</c:v>
                </c:pt>
                <c:pt idx="264">
                  <c:v>0.47945601851851855</c:v>
                </c:pt>
                <c:pt idx="265">
                  <c:v>0.47945601851851855</c:v>
                </c:pt>
                <c:pt idx="266">
                  <c:v>0.47946759259259258</c:v>
                </c:pt>
                <c:pt idx="267">
                  <c:v>0.47946759259259258</c:v>
                </c:pt>
                <c:pt idx="268">
                  <c:v>0.47946759259259258</c:v>
                </c:pt>
                <c:pt idx="269">
                  <c:v>0.47946759259259258</c:v>
                </c:pt>
                <c:pt idx="270">
                  <c:v>0.47947916666666668</c:v>
                </c:pt>
                <c:pt idx="271">
                  <c:v>0.47947916666666668</c:v>
                </c:pt>
                <c:pt idx="272">
                  <c:v>0.47947916666666668</c:v>
                </c:pt>
                <c:pt idx="273">
                  <c:v>0.47947916666666668</c:v>
                </c:pt>
                <c:pt idx="274">
                  <c:v>0.47949074074074072</c:v>
                </c:pt>
                <c:pt idx="275">
                  <c:v>0.47949074074074072</c:v>
                </c:pt>
                <c:pt idx="276">
                  <c:v>0.47949074074074072</c:v>
                </c:pt>
                <c:pt idx="277">
                  <c:v>0.47949074074074072</c:v>
                </c:pt>
                <c:pt idx="278">
                  <c:v>0.47950231481481481</c:v>
                </c:pt>
                <c:pt idx="279">
                  <c:v>0.47950231481481481</c:v>
                </c:pt>
                <c:pt idx="280">
                  <c:v>0.47950231481481481</c:v>
                </c:pt>
                <c:pt idx="281">
                  <c:v>0.47951388888888885</c:v>
                </c:pt>
                <c:pt idx="282">
                  <c:v>0.47951388888888885</c:v>
                </c:pt>
                <c:pt idx="283">
                  <c:v>0.47951388888888885</c:v>
                </c:pt>
                <c:pt idx="284">
                  <c:v>0.47951388888888885</c:v>
                </c:pt>
                <c:pt idx="285">
                  <c:v>0.479525462962963</c:v>
                </c:pt>
                <c:pt idx="286">
                  <c:v>0.479525462962963</c:v>
                </c:pt>
                <c:pt idx="287">
                  <c:v>0.479525462962963</c:v>
                </c:pt>
                <c:pt idx="288">
                  <c:v>0.479525462962963</c:v>
                </c:pt>
                <c:pt idx="289">
                  <c:v>0.47953703703703704</c:v>
                </c:pt>
                <c:pt idx="290">
                  <c:v>0.47953703703703704</c:v>
                </c:pt>
                <c:pt idx="291">
                  <c:v>0.47953703703703704</c:v>
                </c:pt>
                <c:pt idx="292">
                  <c:v>0.47953703703703704</c:v>
                </c:pt>
                <c:pt idx="293">
                  <c:v>0.47954861111111113</c:v>
                </c:pt>
                <c:pt idx="294">
                  <c:v>0.47954861111111113</c:v>
                </c:pt>
                <c:pt idx="295">
                  <c:v>0.47954861111111113</c:v>
                </c:pt>
                <c:pt idx="296">
                  <c:v>0.47956018518518517</c:v>
                </c:pt>
                <c:pt idx="297">
                  <c:v>0.47956018518518517</c:v>
                </c:pt>
                <c:pt idx="298">
                  <c:v>0.47956018518518517</c:v>
                </c:pt>
                <c:pt idx="299">
                  <c:v>0.47956018518518517</c:v>
                </c:pt>
                <c:pt idx="300">
                  <c:v>0.47957175925925927</c:v>
                </c:pt>
                <c:pt idx="301">
                  <c:v>0.47957175925925927</c:v>
                </c:pt>
                <c:pt idx="302">
                  <c:v>0.47957175925925927</c:v>
                </c:pt>
                <c:pt idx="303">
                  <c:v>0.47957175925925927</c:v>
                </c:pt>
                <c:pt idx="304">
                  <c:v>0.47958333333333331</c:v>
                </c:pt>
                <c:pt idx="305">
                  <c:v>0.47958333333333331</c:v>
                </c:pt>
                <c:pt idx="306">
                  <c:v>0.47958333333333331</c:v>
                </c:pt>
                <c:pt idx="307">
                  <c:v>0.47958333333333331</c:v>
                </c:pt>
                <c:pt idx="308">
                  <c:v>0.47959490740740746</c:v>
                </c:pt>
                <c:pt idx="309">
                  <c:v>0.47959490740740746</c:v>
                </c:pt>
                <c:pt idx="310">
                  <c:v>0.47959490740740746</c:v>
                </c:pt>
                <c:pt idx="311">
                  <c:v>0.47960648148148149</c:v>
                </c:pt>
                <c:pt idx="312">
                  <c:v>0.47960648148148149</c:v>
                </c:pt>
                <c:pt idx="313">
                  <c:v>0.47960648148148149</c:v>
                </c:pt>
                <c:pt idx="314">
                  <c:v>0.47960648148148149</c:v>
                </c:pt>
                <c:pt idx="315">
                  <c:v>0.47961805555555559</c:v>
                </c:pt>
                <c:pt idx="316">
                  <c:v>0.47961805555555559</c:v>
                </c:pt>
                <c:pt idx="317">
                  <c:v>0.47961805555555559</c:v>
                </c:pt>
                <c:pt idx="318">
                  <c:v>0.47961805555555559</c:v>
                </c:pt>
                <c:pt idx="319">
                  <c:v>0.47962962962962963</c:v>
                </c:pt>
                <c:pt idx="320">
                  <c:v>0.47962962962962963</c:v>
                </c:pt>
                <c:pt idx="321">
                  <c:v>0.47962962962962963</c:v>
                </c:pt>
                <c:pt idx="322">
                  <c:v>0.47962962962962963</c:v>
                </c:pt>
                <c:pt idx="323">
                  <c:v>0.47964120370370367</c:v>
                </c:pt>
                <c:pt idx="324">
                  <c:v>0.47964120370370367</c:v>
                </c:pt>
                <c:pt idx="325">
                  <c:v>0.47964120370370367</c:v>
                </c:pt>
                <c:pt idx="326">
                  <c:v>0.47965277777777776</c:v>
                </c:pt>
                <c:pt idx="327">
                  <c:v>0.47965277777777776</c:v>
                </c:pt>
                <c:pt idx="328">
                  <c:v>0.47965277777777776</c:v>
                </c:pt>
                <c:pt idx="329">
                  <c:v>0.47965277777777776</c:v>
                </c:pt>
                <c:pt idx="330">
                  <c:v>0.4796643518518518</c:v>
                </c:pt>
                <c:pt idx="331">
                  <c:v>0.4796643518518518</c:v>
                </c:pt>
                <c:pt idx="332">
                  <c:v>0.4796643518518518</c:v>
                </c:pt>
                <c:pt idx="333">
                  <c:v>0.4796643518518518</c:v>
                </c:pt>
                <c:pt idx="334">
                  <c:v>0.47967592592592595</c:v>
                </c:pt>
                <c:pt idx="335">
                  <c:v>0.47967592592592595</c:v>
                </c:pt>
                <c:pt idx="336">
                  <c:v>0.47967592592592595</c:v>
                </c:pt>
                <c:pt idx="337">
                  <c:v>0.47967592592592595</c:v>
                </c:pt>
                <c:pt idx="338">
                  <c:v>0.47968749999999999</c:v>
                </c:pt>
                <c:pt idx="339">
                  <c:v>0.47968749999999999</c:v>
                </c:pt>
                <c:pt idx="340">
                  <c:v>0.47968749999999999</c:v>
                </c:pt>
                <c:pt idx="341">
                  <c:v>0.47969907407407408</c:v>
                </c:pt>
                <c:pt idx="342">
                  <c:v>0.47969907407407408</c:v>
                </c:pt>
                <c:pt idx="343">
                  <c:v>0.47969907407407408</c:v>
                </c:pt>
                <c:pt idx="344">
                  <c:v>0.47969907407407408</c:v>
                </c:pt>
                <c:pt idx="345">
                  <c:v>0.47971064814814812</c:v>
                </c:pt>
                <c:pt idx="346">
                  <c:v>0.47971064814814812</c:v>
                </c:pt>
                <c:pt idx="347">
                  <c:v>0.47971064814814812</c:v>
                </c:pt>
                <c:pt idx="348">
                  <c:v>0.47971064814814812</c:v>
                </c:pt>
                <c:pt idx="349">
                  <c:v>0.47972222222222222</c:v>
                </c:pt>
                <c:pt idx="350">
                  <c:v>0.47972222222222222</c:v>
                </c:pt>
                <c:pt idx="351">
                  <c:v>0.47972222222222222</c:v>
                </c:pt>
                <c:pt idx="352">
                  <c:v>0.47973379629629626</c:v>
                </c:pt>
                <c:pt idx="353">
                  <c:v>0.47973379629629626</c:v>
                </c:pt>
                <c:pt idx="354">
                  <c:v>0.47973379629629626</c:v>
                </c:pt>
                <c:pt idx="355">
                  <c:v>0.47973379629629626</c:v>
                </c:pt>
                <c:pt idx="356">
                  <c:v>0.47974537037037041</c:v>
                </c:pt>
                <c:pt idx="357">
                  <c:v>0.47974537037037041</c:v>
                </c:pt>
                <c:pt idx="358">
                  <c:v>0.47974537037037041</c:v>
                </c:pt>
                <c:pt idx="359">
                  <c:v>0.47974537037037041</c:v>
                </c:pt>
                <c:pt idx="360">
                  <c:v>0.47975694444444444</c:v>
                </c:pt>
                <c:pt idx="361">
                  <c:v>0.47975694444444444</c:v>
                </c:pt>
                <c:pt idx="362">
                  <c:v>0.47975694444444444</c:v>
                </c:pt>
                <c:pt idx="363">
                  <c:v>0.47975694444444444</c:v>
                </c:pt>
                <c:pt idx="364">
                  <c:v>0.47976851851851854</c:v>
                </c:pt>
                <c:pt idx="365">
                  <c:v>0.47976851851851854</c:v>
                </c:pt>
                <c:pt idx="366">
                  <c:v>0.47976851851851854</c:v>
                </c:pt>
                <c:pt idx="367">
                  <c:v>0.47978009259259258</c:v>
                </c:pt>
                <c:pt idx="368">
                  <c:v>0.47978009259259258</c:v>
                </c:pt>
                <c:pt idx="369">
                  <c:v>0.47978009259259258</c:v>
                </c:pt>
                <c:pt idx="370">
                  <c:v>0.47978009259259258</c:v>
                </c:pt>
                <c:pt idx="371">
                  <c:v>0.47979166666666667</c:v>
                </c:pt>
                <c:pt idx="372">
                  <c:v>0.47979166666666667</c:v>
                </c:pt>
                <c:pt idx="373">
                  <c:v>0.47979166666666667</c:v>
                </c:pt>
                <c:pt idx="374">
                  <c:v>0.47979166666666667</c:v>
                </c:pt>
                <c:pt idx="375">
                  <c:v>0.47980324074074071</c:v>
                </c:pt>
                <c:pt idx="376">
                  <c:v>0.47980324074074071</c:v>
                </c:pt>
                <c:pt idx="377">
                  <c:v>0.47980324074074071</c:v>
                </c:pt>
                <c:pt idx="378">
                  <c:v>0.47980324074074071</c:v>
                </c:pt>
                <c:pt idx="379">
                  <c:v>0.47981481481481486</c:v>
                </c:pt>
                <c:pt idx="380">
                  <c:v>0.47981481481481486</c:v>
                </c:pt>
                <c:pt idx="381">
                  <c:v>0.47981481481481486</c:v>
                </c:pt>
                <c:pt idx="382">
                  <c:v>0.4798263888888889</c:v>
                </c:pt>
                <c:pt idx="383">
                  <c:v>0.4798263888888889</c:v>
                </c:pt>
                <c:pt idx="384">
                  <c:v>0.4798263888888889</c:v>
                </c:pt>
                <c:pt idx="385">
                  <c:v>0.4798263888888889</c:v>
                </c:pt>
                <c:pt idx="386">
                  <c:v>0.47983796296296299</c:v>
                </c:pt>
                <c:pt idx="387">
                  <c:v>0.47983796296296299</c:v>
                </c:pt>
                <c:pt idx="388">
                  <c:v>0.47983796296296299</c:v>
                </c:pt>
                <c:pt idx="389">
                  <c:v>0.47983796296296299</c:v>
                </c:pt>
                <c:pt idx="390">
                  <c:v>0.47984953703703703</c:v>
                </c:pt>
                <c:pt idx="391">
                  <c:v>0.47984953703703703</c:v>
                </c:pt>
                <c:pt idx="392">
                  <c:v>0.47984953703703703</c:v>
                </c:pt>
                <c:pt idx="393">
                  <c:v>0.47984953703703703</c:v>
                </c:pt>
                <c:pt idx="394">
                  <c:v>0.47986111111111113</c:v>
                </c:pt>
                <c:pt idx="395">
                  <c:v>0.47986111111111113</c:v>
                </c:pt>
                <c:pt idx="396">
                  <c:v>0.47986111111111113</c:v>
                </c:pt>
                <c:pt idx="397">
                  <c:v>0.47987268518518517</c:v>
                </c:pt>
                <c:pt idx="398">
                  <c:v>0.47987268518518517</c:v>
                </c:pt>
                <c:pt idx="399">
                  <c:v>0.47987268518518517</c:v>
                </c:pt>
                <c:pt idx="400">
                  <c:v>0.47987268518518517</c:v>
                </c:pt>
                <c:pt idx="401">
                  <c:v>0.47988425925925932</c:v>
                </c:pt>
                <c:pt idx="402">
                  <c:v>0.47988425925925932</c:v>
                </c:pt>
                <c:pt idx="403">
                  <c:v>0.47988425925925932</c:v>
                </c:pt>
                <c:pt idx="404">
                  <c:v>0.47988425925925932</c:v>
                </c:pt>
                <c:pt idx="405">
                  <c:v>0.47989583333333335</c:v>
                </c:pt>
                <c:pt idx="406">
                  <c:v>0.47989583333333335</c:v>
                </c:pt>
                <c:pt idx="407">
                  <c:v>0.47989583333333335</c:v>
                </c:pt>
                <c:pt idx="408">
                  <c:v>0.47989583333333335</c:v>
                </c:pt>
                <c:pt idx="409">
                  <c:v>0.47990740740740739</c:v>
                </c:pt>
                <c:pt idx="410">
                  <c:v>0.47990740740740739</c:v>
                </c:pt>
                <c:pt idx="411">
                  <c:v>0.47990740740740739</c:v>
                </c:pt>
                <c:pt idx="412">
                  <c:v>0.47991898148148149</c:v>
                </c:pt>
                <c:pt idx="413">
                  <c:v>0.47991898148148149</c:v>
                </c:pt>
                <c:pt idx="414">
                  <c:v>0.47991898148148149</c:v>
                </c:pt>
                <c:pt idx="415">
                  <c:v>0.47991898148148149</c:v>
                </c:pt>
                <c:pt idx="416">
                  <c:v>0.47993055555555553</c:v>
                </c:pt>
                <c:pt idx="417">
                  <c:v>0.47993055555555553</c:v>
                </c:pt>
                <c:pt idx="418">
                  <c:v>0.47993055555555553</c:v>
                </c:pt>
                <c:pt idx="419">
                  <c:v>0.47993055555555553</c:v>
                </c:pt>
                <c:pt idx="420">
                  <c:v>0.47994212962962962</c:v>
                </c:pt>
                <c:pt idx="421">
                  <c:v>0.47994212962962962</c:v>
                </c:pt>
                <c:pt idx="422">
                  <c:v>0.47994212962962962</c:v>
                </c:pt>
                <c:pt idx="423">
                  <c:v>0.47994212962962962</c:v>
                </c:pt>
                <c:pt idx="424">
                  <c:v>0.47995370370370366</c:v>
                </c:pt>
                <c:pt idx="425">
                  <c:v>0.47995370370370366</c:v>
                </c:pt>
                <c:pt idx="426">
                  <c:v>0.47995370370370366</c:v>
                </c:pt>
                <c:pt idx="427">
                  <c:v>0.47996527777777781</c:v>
                </c:pt>
                <c:pt idx="428">
                  <c:v>0.47996527777777781</c:v>
                </c:pt>
                <c:pt idx="429">
                  <c:v>0.47996527777777781</c:v>
                </c:pt>
                <c:pt idx="430">
                  <c:v>0.47996527777777781</c:v>
                </c:pt>
                <c:pt idx="431">
                  <c:v>0.47997685185185185</c:v>
                </c:pt>
                <c:pt idx="432">
                  <c:v>0.47997685185185185</c:v>
                </c:pt>
                <c:pt idx="433">
                  <c:v>0.47997685185185185</c:v>
                </c:pt>
                <c:pt idx="434">
                  <c:v>0.47997685185185185</c:v>
                </c:pt>
                <c:pt idx="435">
                  <c:v>0.47998842592592594</c:v>
                </c:pt>
                <c:pt idx="436">
                  <c:v>0.47998842592592594</c:v>
                </c:pt>
                <c:pt idx="437">
                  <c:v>0.47998842592592594</c:v>
                </c:pt>
                <c:pt idx="438">
                  <c:v>0.47998842592592594</c:v>
                </c:pt>
                <c:pt idx="439">
                  <c:v>0.48</c:v>
                </c:pt>
                <c:pt idx="440">
                  <c:v>0.48</c:v>
                </c:pt>
                <c:pt idx="441">
                  <c:v>0.48</c:v>
                </c:pt>
                <c:pt idx="442">
                  <c:v>0.48001157407407408</c:v>
                </c:pt>
                <c:pt idx="443">
                  <c:v>0.48001157407407408</c:v>
                </c:pt>
                <c:pt idx="444">
                  <c:v>0.48001157407407408</c:v>
                </c:pt>
                <c:pt idx="445">
                  <c:v>0.48001157407407408</c:v>
                </c:pt>
                <c:pt idx="446">
                  <c:v>0.48002314814814812</c:v>
                </c:pt>
                <c:pt idx="447">
                  <c:v>0.48002314814814812</c:v>
                </c:pt>
                <c:pt idx="448">
                  <c:v>0.48002314814814812</c:v>
                </c:pt>
                <c:pt idx="449">
                  <c:v>0.48002314814814812</c:v>
                </c:pt>
                <c:pt idx="450">
                  <c:v>0.48003472222222227</c:v>
                </c:pt>
                <c:pt idx="451">
                  <c:v>0.48003472222222227</c:v>
                </c:pt>
                <c:pt idx="452">
                  <c:v>0.48003472222222227</c:v>
                </c:pt>
                <c:pt idx="453">
                  <c:v>0.48003472222222227</c:v>
                </c:pt>
                <c:pt idx="454">
                  <c:v>0.4800462962962963</c:v>
                </c:pt>
                <c:pt idx="455">
                  <c:v>0.4800462962962963</c:v>
                </c:pt>
                <c:pt idx="456">
                  <c:v>0.4800462962962963</c:v>
                </c:pt>
                <c:pt idx="457">
                  <c:v>0.4800578703703704</c:v>
                </c:pt>
                <c:pt idx="458">
                  <c:v>0.4800578703703704</c:v>
                </c:pt>
                <c:pt idx="459">
                  <c:v>0.4800578703703704</c:v>
                </c:pt>
                <c:pt idx="460">
                  <c:v>0.4800578703703704</c:v>
                </c:pt>
                <c:pt idx="461">
                  <c:v>0.48006944444444444</c:v>
                </c:pt>
                <c:pt idx="462">
                  <c:v>0.48006944444444444</c:v>
                </c:pt>
                <c:pt idx="463">
                  <c:v>0.48006944444444444</c:v>
                </c:pt>
                <c:pt idx="464">
                  <c:v>0.48006944444444444</c:v>
                </c:pt>
                <c:pt idx="465">
                  <c:v>0.48008101851851853</c:v>
                </c:pt>
                <c:pt idx="466">
                  <c:v>0.48008101851851853</c:v>
                </c:pt>
                <c:pt idx="467">
                  <c:v>0.48008101851851853</c:v>
                </c:pt>
                <c:pt idx="468">
                  <c:v>0.48008101851851853</c:v>
                </c:pt>
                <c:pt idx="469">
                  <c:v>0.48009259259259257</c:v>
                </c:pt>
                <c:pt idx="470">
                  <c:v>0.48009259259259257</c:v>
                </c:pt>
                <c:pt idx="471">
                  <c:v>0.48009259259259257</c:v>
                </c:pt>
                <c:pt idx="472">
                  <c:v>0.48010416666666672</c:v>
                </c:pt>
                <c:pt idx="473">
                  <c:v>0.48010416666666672</c:v>
                </c:pt>
                <c:pt idx="474">
                  <c:v>0.48010416666666672</c:v>
                </c:pt>
                <c:pt idx="475">
                  <c:v>0.48010416666666672</c:v>
                </c:pt>
                <c:pt idx="476">
                  <c:v>0.48011574074074076</c:v>
                </c:pt>
                <c:pt idx="477">
                  <c:v>0.48011574074074076</c:v>
                </c:pt>
                <c:pt idx="478">
                  <c:v>0.48011574074074076</c:v>
                </c:pt>
                <c:pt idx="479">
                  <c:v>0.48011574074074076</c:v>
                </c:pt>
                <c:pt idx="480">
                  <c:v>0.4801273148148148</c:v>
                </c:pt>
                <c:pt idx="481">
                  <c:v>0.4801273148148148</c:v>
                </c:pt>
                <c:pt idx="482">
                  <c:v>0.4801273148148148</c:v>
                </c:pt>
                <c:pt idx="483">
                  <c:v>0.4801273148148148</c:v>
                </c:pt>
                <c:pt idx="484">
                  <c:v>0.48013888888888889</c:v>
                </c:pt>
                <c:pt idx="485">
                  <c:v>0.48013888888888889</c:v>
                </c:pt>
                <c:pt idx="486">
                  <c:v>0.48013888888888889</c:v>
                </c:pt>
                <c:pt idx="487">
                  <c:v>0.48015046296296293</c:v>
                </c:pt>
                <c:pt idx="488">
                  <c:v>0.48015046296296293</c:v>
                </c:pt>
                <c:pt idx="489">
                  <c:v>0.48015046296296293</c:v>
                </c:pt>
                <c:pt idx="490">
                  <c:v>0.48015046296296293</c:v>
                </c:pt>
                <c:pt idx="491">
                  <c:v>0.48016203703703703</c:v>
                </c:pt>
                <c:pt idx="492">
                  <c:v>0.48016203703703703</c:v>
                </c:pt>
                <c:pt idx="493">
                  <c:v>0.48016203703703703</c:v>
                </c:pt>
                <c:pt idx="494">
                  <c:v>0.48016203703703703</c:v>
                </c:pt>
                <c:pt idx="495">
                  <c:v>0.48017361111111106</c:v>
                </c:pt>
                <c:pt idx="496">
                  <c:v>0.48017361111111106</c:v>
                </c:pt>
                <c:pt idx="497">
                  <c:v>0.48017361111111106</c:v>
                </c:pt>
                <c:pt idx="498">
                  <c:v>0.48017361111111106</c:v>
                </c:pt>
                <c:pt idx="499">
                  <c:v>0.48018518518518521</c:v>
                </c:pt>
                <c:pt idx="500">
                  <c:v>0.48018518518518521</c:v>
                </c:pt>
                <c:pt idx="501">
                  <c:v>0.48018518518518521</c:v>
                </c:pt>
                <c:pt idx="502">
                  <c:v>0.48019675925925925</c:v>
                </c:pt>
                <c:pt idx="503">
                  <c:v>0.48019675925925925</c:v>
                </c:pt>
                <c:pt idx="504">
                  <c:v>0.48019675925925925</c:v>
                </c:pt>
                <c:pt idx="505">
                  <c:v>0.48019675925925925</c:v>
                </c:pt>
                <c:pt idx="506">
                  <c:v>0.48020833333333335</c:v>
                </c:pt>
                <c:pt idx="507">
                  <c:v>0.48020833333333335</c:v>
                </c:pt>
                <c:pt idx="508">
                  <c:v>0.48020833333333335</c:v>
                </c:pt>
                <c:pt idx="509">
                  <c:v>0.48020833333333335</c:v>
                </c:pt>
                <c:pt idx="510">
                  <c:v>0.48021990740740739</c:v>
                </c:pt>
                <c:pt idx="511">
                  <c:v>0.48021990740740739</c:v>
                </c:pt>
                <c:pt idx="512">
                  <c:v>0.48021990740740739</c:v>
                </c:pt>
                <c:pt idx="513">
                  <c:v>0.48021990740740739</c:v>
                </c:pt>
                <c:pt idx="514">
                  <c:v>0.48023148148148148</c:v>
                </c:pt>
                <c:pt idx="515">
                  <c:v>0.48023148148148148</c:v>
                </c:pt>
                <c:pt idx="516">
                  <c:v>0.48023148148148148</c:v>
                </c:pt>
                <c:pt idx="517">
                  <c:v>0.48024305555555552</c:v>
                </c:pt>
                <c:pt idx="518">
                  <c:v>0.48024305555555552</c:v>
                </c:pt>
                <c:pt idx="519">
                  <c:v>0.48024305555555552</c:v>
                </c:pt>
                <c:pt idx="520">
                  <c:v>0.48024305555555552</c:v>
                </c:pt>
                <c:pt idx="521">
                  <c:v>0.48025462962962967</c:v>
                </c:pt>
                <c:pt idx="522">
                  <c:v>0.48025462962962967</c:v>
                </c:pt>
                <c:pt idx="523">
                  <c:v>0.48025462962962967</c:v>
                </c:pt>
                <c:pt idx="524">
                  <c:v>0.48025462962962967</c:v>
                </c:pt>
                <c:pt idx="525">
                  <c:v>0.48026620370370371</c:v>
                </c:pt>
                <c:pt idx="526">
                  <c:v>0.48026620370370371</c:v>
                </c:pt>
                <c:pt idx="527">
                  <c:v>0.48026620370370371</c:v>
                </c:pt>
                <c:pt idx="528">
                  <c:v>0.48026620370370371</c:v>
                </c:pt>
                <c:pt idx="529">
                  <c:v>0.4802777777777778</c:v>
                </c:pt>
                <c:pt idx="530">
                  <c:v>0.4802777777777778</c:v>
                </c:pt>
                <c:pt idx="531">
                  <c:v>0.4802777777777778</c:v>
                </c:pt>
                <c:pt idx="532">
                  <c:v>0.48028935185185184</c:v>
                </c:pt>
                <c:pt idx="533">
                  <c:v>0.48028935185185184</c:v>
                </c:pt>
                <c:pt idx="534">
                  <c:v>0.48028935185185184</c:v>
                </c:pt>
                <c:pt idx="535">
                  <c:v>0.48028935185185184</c:v>
                </c:pt>
                <c:pt idx="536">
                  <c:v>0.48030092592592594</c:v>
                </c:pt>
                <c:pt idx="537">
                  <c:v>0.48030092592592594</c:v>
                </c:pt>
                <c:pt idx="538">
                  <c:v>0.48030092592592594</c:v>
                </c:pt>
                <c:pt idx="539">
                  <c:v>0.48030092592592594</c:v>
                </c:pt>
                <c:pt idx="540">
                  <c:v>0.48031249999999998</c:v>
                </c:pt>
                <c:pt idx="541">
                  <c:v>0.48031249999999998</c:v>
                </c:pt>
                <c:pt idx="542">
                  <c:v>0.48031249999999998</c:v>
                </c:pt>
                <c:pt idx="543">
                  <c:v>0.48031249999999998</c:v>
                </c:pt>
                <c:pt idx="544">
                  <c:v>0.48032407407407413</c:v>
                </c:pt>
                <c:pt idx="545">
                  <c:v>0.48032407407407413</c:v>
                </c:pt>
                <c:pt idx="546">
                  <c:v>0.48032407407407413</c:v>
                </c:pt>
                <c:pt idx="547">
                  <c:v>0.48033564814814816</c:v>
                </c:pt>
                <c:pt idx="548">
                  <c:v>0.48033564814814816</c:v>
                </c:pt>
                <c:pt idx="549">
                  <c:v>0.48033564814814816</c:v>
                </c:pt>
                <c:pt idx="550">
                  <c:v>0.48033564814814816</c:v>
                </c:pt>
                <c:pt idx="551">
                  <c:v>0.4803472222222222</c:v>
                </c:pt>
                <c:pt idx="552">
                  <c:v>0.4803472222222222</c:v>
                </c:pt>
                <c:pt idx="553">
                  <c:v>0.4803472222222222</c:v>
                </c:pt>
                <c:pt idx="554">
                  <c:v>0.4803472222222222</c:v>
                </c:pt>
                <c:pt idx="555">
                  <c:v>0.4803587962962963</c:v>
                </c:pt>
                <c:pt idx="556">
                  <c:v>0.4803587962962963</c:v>
                </c:pt>
                <c:pt idx="557">
                  <c:v>0.4803587962962963</c:v>
                </c:pt>
                <c:pt idx="558">
                  <c:v>0.48037037037037034</c:v>
                </c:pt>
                <c:pt idx="559">
                  <c:v>0.48037037037037034</c:v>
                </c:pt>
                <c:pt idx="560">
                  <c:v>0.48037037037037034</c:v>
                </c:pt>
                <c:pt idx="561">
                  <c:v>0.48037037037037034</c:v>
                </c:pt>
                <c:pt idx="562">
                  <c:v>0.48038194444444443</c:v>
                </c:pt>
                <c:pt idx="563">
                  <c:v>0.48038194444444443</c:v>
                </c:pt>
                <c:pt idx="564">
                  <c:v>0.48038194444444443</c:v>
                </c:pt>
                <c:pt idx="565">
                  <c:v>0.48039351851851847</c:v>
                </c:pt>
                <c:pt idx="566">
                  <c:v>0.48039351851851847</c:v>
                </c:pt>
                <c:pt idx="567">
                  <c:v>0.48039351851851847</c:v>
                </c:pt>
                <c:pt idx="568">
                  <c:v>0.48039351851851847</c:v>
                </c:pt>
                <c:pt idx="569">
                  <c:v>0.48039351851851847</c:v>
                </c:pt>
                <c:pt idx="570">
                  <c:v>0.48040509259259262</c:v>
                </c:pt>
                <c:pt idx="571">
                  <c:v>0.48040509259259262</c:v>
                </c:pt>
                <c:pt idx="572">
                  <c:v>0.48040509259259262</c:v>
                </c:pt>
                <c:pt idx="573">
                  <c:v>0.48041666666666666</c:v>
                </c:pt>
                <c:pt idx="574">
                  <c:v>0.48041666666666666</c:v>
                </c:pt>
                <c:pt idx="575">
                  <c:v>0.48041666666666666</c:v>
                </c:pt>
                <c:pt idx="576">
                  <c:v>0.48041666666666666</c:v>
                </c:pt>
                <c:pt idx="577">
                  <c:v>0.48042824074074075</c:v>
                </c:pt>
                <c:pt idx="578">
                  <c:v>0.48042824074074075</c:v>
                </c:pt>
                <c:pt idx="579">
                  <c:v>0.48042824074074075</c:v>
                </c:pt>
                <c:pt idx="580">
                  <c:v>0.48042824074074075</c:v>
                </c:pt>
                <c:pt idx="581">
                  <c:v>0.48043981481481479</c:v>
                </c:pt>
                <c:pt idx="582">
                  <c:v>0.48043981481481479</c:v>
                </c:pt>
                <c:pt idx="583">
                  <c:v>0.48043981481481479</c:v>
                </c:pt>
                <c:pt idx="584">
                  <c:v>0.48043981481481479</c:v>
                </c:pt>
                <c:pt idx="585">
                  <c:v>0.48045138888888889</c:v>
                </c:pt>
                <c:pt idx="586">
                  <c:v>0.48045138888888889</c:v>
                </c:pt>
                <c:pt idx="587">
                  <c:v>0.48045138888888889</c:v>
                </c:pt>
                <c:pt idx="588">
                  <c:v>0.48046296296296293</c:v>
                </c:pt>
                <c:pt idx="589">
                  <c:v>0.48046296296296293</c:v>
                </c:pt>
                <c:pt idx="590">
                  <c:v>0.48046296296296293</c:v>
                </c:pt>
                <c:pt idx="591">
                  <c:v>0.48046296296296293</c:v>
                </c:pt>
                <c:pt idx="592">
                  <c:v>0.48047453703703707</c:v>
                </c:pt>
                <c:pt idx="593">
                  <c:v>0.48047453703703707</c:v>
                </c:pt>
                <c:pt idx="594">
                  <c:v>0.48047453703703707</c:v>
                </c:pt>
                <c:pt idx="595">
                  <c:v>0.48047453703703707</c:v>
                </c:pt>
                <c:pt idx="596">
                  <c:v>0.48048611111111111</c:v>
                </c:pt>
                <c:pt idx="597">
                  <c:v>0.48048611111111111</c:v>
                </c:pt>
                <c:pt idx="598">
                  <c:v>0.48048611111111111</c:v>
                </c:pt>
                <c:pt idx="599">
                  <c:v>0.48048611111111111</c:v>
                </c:pt>
                <c:pt idx="600">
                  <c:v>0.48049768518518521</c:v>
                </c:pt>
                <c:pt idx="601">
                  <c:v>0.48049768518518521</c:v>
                </c:pt>
                <c:pt idx="602">
                  <c:v>0.48049768518518521</c:v>
                </c:pt>
                <c:pt idx="603">
                  <c:v>0.48050925925925925</c:v>
                </c:pt>
                <c:pt idx="604">
                  <c:v>0.48050925925925925</c:v>
                </c:pt>
                <c:pt idx="605">
                  <c:v>0.48050925925925925</c:v>
                </c:pt>
                <c:pt idx="606">
                  <c:v>0.48050925925925925</c:v>
                </c:pt>
                <c:pt idx="607">
                  <c:v>0.48052083333333334</c:v>
                </c:pt>
                <c:pt idx="608">
                  <c:v>0.48052083333333334</c:v>
                </c:pt>
                <c:pt idx="609">
                  <c:v>0.48052083333333334</c:v>
                </c:pt>
                <c:pt idx="610">
                  <c:v>0.48052083333333334</c:v>
                </c:pt>
                <c:pt idx="611">
                  <c:v>0.48053240740740738</c:v>
                </c:pt>
                <c:pt idx="612">
                  <c:v>0.48053240740740738</c:v>
                </c:pt>
                <c:pt idx="613">
                  <c:v>0.48053240740740738</c:v>
                </c:pt>
                <c:pt idx="614">
                  <c:v>0.48053240740740738</c:v>
                </c:pt>
                <c:pt idx="615">
                  <c:v>0.48054398148148153</c:v>
                </c:pt>
                <c:pt idx="616">
                  <c:v>0.48054398148148153</c:v>
                </c:pt>
                <c:pt idx="617">
                  <c:v>0.48054398148148153</c:v>
                </c:pt>
                <c:pt idx="618">
                  <c:v>0.48055555555555557</c:v>
                </c:pt>
                <c:pt idx="619">
                  <c:v>0.48055555555555557</c:v>
                </c:pt>
                <c:pt idx="620">
                  <c:v>0.48055555555555557</c:v>
                </c:pt>
                <c:pt idx="621">
                  <c:v>0.48055555555555557</c:v>
                </c:pt>
                <c:pt idx="622">
                  <c:v>0.48056712962962966</c:v>
                </c:pt>
                <c:pt idx="623">
                  <c:v>0.48056712962962966</c:v>
                </c:pt>
                <c:pt idx="624">
                  <c:v>0.48056712962962966</c:v>
                </c:pt>
                <c:pt idx="625">
                  <c:v>0.48056712962962966</c:v>
                </c:pt>
                <c:pt idx="626">
                  <c:v>0.4805787037037037</c:v>
                </c:pt>
                <c:pt idx="627">
                  <c:v>0.4805787037037037</c:v>
                </c:pt>
                <c:pt idx="628">
                  <c:v>0.4805787037037037</c:v>
                </c:pt>
                <c:pt idx="629">
                  <c:v>0.4805787037037037</c:v>
                </c:pt>
                <c:pt idx="630">
                  <c:v>0.48059027777777774</c:v>
                </c:pt>
                <c:pt idx="631">
                  <c:v>0.48059027777777774</c:v>
                </c:pt>
                <c:pt idx="632">
                  <c:v>0.48059027777777774</c:v>
                </c:pt>
                <c:pt idx="633">
                  <c:v>0.48060185185185184</c:v>
                </c:pt>
                <c:pt idx="634">
                  <c:v>0.48060185185185184</c:v>
                </c:pt>
                <c:pt idx="635">
                  <c:v>0.48060185185185184</c:v>
                </c:pt>
                <c:pt idx="636">
                  <c:v>0.48060185185185184</c:v>
                </c:pt>
                <c:pt idx="637">
                  <c:v>0.48061342592592587</c:v>
                </c:pt>
                <c:pt idx="638">
                  <c:v>0.48061342592592587</c:v>
                </c:pt>
                <c:pt idx="639">
                  <c:v>0.48061342592592587</c:v>
                </c:pt>
                <c:pt idx="640">
                  <c:v>0.48061342592592587</c:v>
                </c:pt>
                <c:pt idx="641">
                  <c:v>0.48062500000000002</c:v>
                </c:pt>
                <c:pt idx="642">
                  <c:v>0.48062500000000002</c:v>
                </c:pt>
                <c:pt idx="643">
                  <c:v>0.48062500000000002</c:v>
                </c:pt>
                <c:pt idx="644">
                  <c:v>0.48062500000000002</c:v>
                </c:pt>
                <c:pt idx="645">
                  <c:v>0.48063657407407406</c:v>
                </c:pt>
                <c:pt idx="646">
                  <c:v>0.48063657407407406</c:v>
                </c:pt>
                <c:pt idx="647">
                  <c:v>0.48063657407407406</c:v>
                </c:pt>
                <c:pt idx="648">
                  <c:v>0.48064814814814816</c:v>
                </c:pt>
                <c:pt idx="649">
                  <c:v>0.48064814814814816</c:v>
                </c:pt>
                <c:pt idx="650">
                  <c:v>0.48064814814814816</c:v>
                </c:pt>
                <c:pt idx="651">
                  <c:v>0.48064814814814816</c:v>
                </c:pt>
                <c:pt idx="652">
                  <c:v>0.4806597222222222</c:v>
                </c:pt>
                <c:pt idx="653">
                  <c:v>0.4806597222222222</c:v>
                </c:pt>
                <c:pt idx="654">
                  <c:v>0.4806597222222222</c:v>
                </c:pt>
                <c:pt idx="655">
                  <c:v>0.4806597222222222</c:v>
                </c:pt>
                <c:pt idx="656">
                  <c:v>0.48067129629629629</c:v>
                </c:pt>
                <c:pt idx="657">
                  <c:v>0.48067129629629629</c:v>
                </c:pt>
                <c:pt idx="658">
                  <c:v>0.48067129629629629</c:v>
                </c:pt>
                <c:pt idx="659">
                  <c:v>0.48067129629629629</c:v>
                </c:pt>
                <c:pt idx="660">
                  <c:v>0.48068287037037033</c:v>
                </c:pt>
                <c:pt idx="661">
                  <c:v>0.48068287037037033</c:v>
                </c:pt>
                <c:pt idx="662">
                  <c:v>0.48068287037037033</c:v>
                </c:pt>
                <c:pt idx="663">
                  <c:v>0.48069444444444448</c:v>
                </c:pt>
                <c:pt idx="664">
                  <c:v>0.48069444444444448</c:v>
                </c:pt>
                <c:pt idx="665">
                  <c:v>0.48069444444444448</c:v>
                </c:pt>
                <c:pt idx="666">
                  <c:v>0.48069444444444448</c:v>
                </c:pt>
                <c:pt idx="667">
                  <c:v>0.48070601851851852</c:v>
                </c:pt>
                <c:pt idx="668">
                  <c:v>0.48070601851851852</c:v>
                </c:pt>
                <c:pt idx="669">
                  <c:v>0.48070601851851852</c:v>
                </c:pt>
                <c:pt idx="670">
                  <c:v>0.48070601851851852</c:v>
                </c:pt>
                <c:pt idx="671">
                  <c:v>0.48071759259259261</c:v>
                </c:pt>
                <c:pt idx="672">
                  <c:v>0.48071759259259261</c:v>
                </c:pt>
                <c:pt idx="673">
                  <c:v>0.48071759259259261</c:v>
                </c:pt>
                <c:pt idx="674">
                  <c:v>0.48071759259259261</c:v>
                </c:pt>
                <c:pt idx="675">
                  <c:v>0.48072916666666665</c:v>
                </c:pt>
                <c:pt idx="676">
                  <c:v>0.48072916666666665</c:v>
                </c:pt>
                <c:pt idx="677">
                  <c:v>0.48072916666666665</c:v>
                </c:pt>
                <c:pt idx="678">
                  <c:v>0.48074074074074075</c:v>
                </c:pt>
                <c:pt idx="679">
                  <c:v>0.48074074074074075</c:v>
                </c:pt>
                <c:pt idx="680">
                  <c:v>0.48074074074074075</c:v>
                </c:pt>
                <c:pt idx="681">
                  <c:v>0.48074074074074075</c:v>
                </c:pt>
                <c:pt idx="682">
                  <c:v>0.48075231481481479</c:v>
                </c:pt>
                <c:pt idx="683">
                  <c:v>0.48075231481481479</c:v>
                </c:pt>
                <c:pt idx="684">
                  <c:v>0.48075231481481479</c:v>
                </c:pt>
                <c:pt idx="685">
                  <c:v>0.48075231481481479</c:v>
                </c:pt>
                <c:pt idx="686">
                  <c:v>0.48076388888888894</c:v>
                </c:pt>
                <c:pt idx="687">
                  <c:v>0.48076388888888894</c:v>
                </c:pt>
                <c:pt idx="688">
                  <c:v>0.48076388888888894</c:v>
                </c:pt>
                <c:pt idx="689">
                  <c:v>0.48076388888888894</c:v>
                </c:pt>
                <c:pt idx="690">
                  <c:v>0.48077546296296297</c:v>
                </c:pt>
                <c:pt idx="691">
                  <c:v>0.48077546296296297</c:v>
                </c:pt>
                <c:pt idx="692">
                  <c:v>0.48077546296296297</c:v>
                </c:pt>
                <c:pt idx="693">
                  <c:v>0.48078703703703707</c:v>
                </c:pt>
                <c:pt idx="694">
                  <c:v>0.48078703703703707</c:v>
                </c:pt>
                <c:pt idx="695">
                  <c:v>0.48078703703703707</c:v>
                </c:pt>
                <c:pt idx="696">
                  <c:v>0.48078703703703707</c:v>
                </c:pt>
                <c:pt idx="697">
                  <c:v>0.48079861111111111</c:v>
                </c:pt>
                <c:pt idx="698">
                  <c:v>0.48079861111111111</c:v>
                </c:pt>
                <c:pt idx="699">
                  <c:v>0.48079861111111111</c:v>
                </c:pt>
                <c:pt idx="700">
                  <c:v>0.48079861111111111</c:v>
                </c:pt>
                <c:pt idx="701">
                  <c:v>0.4808101851851852</c:v>
                </c:pt>
                <c:pt idx="702">
                  <c:v>0.4808101851851852</c:v>
                </c:pt>
                <c:pt idx="703">
                  <c:v>0.4808101851851852</c:v>
                </c:pt>
                <c:pt idx="704">
                  <c:v>0.4808101851851852</c:v>
                </c:pt>
                <c:pt idx="705">
                  <c:v>0.48082175925925924</c:v>
                </c:pt>
                <c:pt idx="706">
                  <c:v>0.48082175925925924</c:v>
                </c:pt>
                <c:pt idx="707">
                  <c:v>0.48082175925925924</c:v>
                </c:pt>
                <c:pt idx="708">
                  <c:v>0.48083333333333328</c:v>
                </c:pt>
                <c:pt idx="709">
                  <c:v>0.48083333333333328</c:v>
                </c:pt>
                <c:pt idx="710">
                  <c:v>0.48083333333333328</c:v>
                </c:pt>
                <c:pt idx="711">
                  <c:v>0.48083333333333328</c:v>
                </c:pt>
                <c:pt idx="712">
                  <c:v>0.48084490740740743</c:v>
                </c:pt>
                <c:pt idx="713">
                  <c:v>0.48084490740740743</c:v>
                </c:pt>
                <c:pt idx="714">
                  <c:v>0.48084490740740743</c:v>
                </c:pt>
                <c:pt idx="715">
                  <c:v>0.48084490740740743</c:v>
                </c:pt>
                <c:pt idx="716">
                  <c:v>0.48085648148148147</c:v>
                </c:pt>
                <c:pt idx="717">
                  <c:v>0.48085648148148147</c:v>
                </c:pt>
                <c:pt idx="718">
                  <c:v>0.48085648148148147</c:v>
                </c:pt>
                <c:pt idx="719">
                  <c:v>0.48085648148148147</c:v>
                </c:pt>
                <c:pt idx="720">
                  <c:v>0.48086805555555556</c:v>
                </c:pt>
                <c:pt idx="721">
                  <c:v>0.48086805555555556</c:v>
                </c:pt>
                <c:pt idx="722">
                  <c:v>0.48086805555555556</c:v>
                </c:pt>
                <c:pt idx="723">
                  <c:v>0.4808796296296296</c:v>
                </c:pt>
                <c:pt idx="724">
                  <c:v>0.4808796296296296</c:v>
                </c:pt>
                <c:pt idx="725">
                  <c:v>0.4808796296296296</c:v>
                </c:pt>
                <c:pt idx="726">
                  <c:v>0.4808796296296296</c:v>
                </c:pt>
                <c:pt idx="727">
                  <c:v>0.4808912037037037</c:v>
                </c:pt>
                <c:pt idx="728">
                  <c:v>0.4808912037037037</c:v>
                </c:pt>
                <c:pt idx="729">
                  <c:v>0.4808912037037037</c:v>
                </c:pt>
                <c:pt idx="730">
                  <c:v>0.4808912037037037</c:v>
                </c:pt>
                <c:pt idx="731">
                  <c:v>0.48090277777777773</c:v>
                </c:pt>
                <c:pt idx="732">
                  <c:v>0.48090277777777773</c:v>
                </c:pt>
                <c:pt idx="733">
                  <c:v>0.48090277777777773</c:v>
                </c:pt>
                <c:pt idx="734">
                  <c:v>0.48090277777777773</c:v>
                </c:pt>
                <c:pt idx="735">
                  <c:v>0.48091435185185188</c:v>
                </c:pt>
                <c:pt idx="736">
                  <c:v>0.48091435185185188</c:v>
                </c:pt>
                <c:pt idx="737">
                  <c:v>0.48091435185185188</c:v>
                </c:pt>
                <c:pt idx="738">
                  <c:v>0.48092592592592592</c:v>
                </c:pt>
                <c:pt idx="739">
                  <c:v>0.48092592592592592</c:v>
                </c:pt>
                <c:pt idx="740">
                  <c:v>0.48092592592592592</c:v>
                </c:pt>
                <c:pt idx="741">
                  <c:v>0.48092592592592592</c:v>
                </c:pt>
                <c:pt idx="742">
                  <c:v>0.48093750000000002</c:v>
                </c:pt>
                <c:pt idx="743">
                  <c:v>0.48093750000000002</c:v>
                </c:pt>
                <c:pt idx="744">
                  <c:v>0.48093750000000002</c:v>
                </c:pt>
                <c:pt idx="745">
                  <c:v>0.48093750000000002</c:v>
                </c:pt>
                <c:pt idx="746">
                  <c:v>0.48094907407407406</c:v>
                </c:pt>
                <c:pt idx="747">
                  <c:v>0.48094907407407406</c:v>
                </c:pt>
                <c:pt idx="748">
                  <c:v>0.48094907407407406</c:v>
                </c:pt>
                <c:pt idx="749">
                  <c:v>0.48094907407407406</c:v>
                </c:pt>
                <c:pt idx="750">
                  <c:v>0.48096064814814815</c:v>
                </c:pt>
                <c:pt idx="751">
                  <c:v>0.48096064814814815</c:v>
                </c:pt>
                <c:pt idx="752">
                  <c:v>0.48096064814814815</c:v>
                </c:pt>
                <c:pt idx="753">
                  <c:v>0.48097222222222219</c:v>
                </c:pt>
                <c:pt idx="754">
                  <c:v>0.48097222222222219</c:v>
                </c:pt>
                <c:pt idx="755">
                  <c:v>0.48097222222222219</c:v>
                </c:pt>
                <c:pt idx="756">
                  <c:v>0.48097222222222219</c:v>
                </c:pt>
                <c:pt idx="757">
                  <c:v>0.48098379629629634</c:v>
                </c:pt>
                <c:pt idx="758">
                  <c:v>0.48098379629629634</c:v>
                </c:pt>
                <c:pt idx="759">
                  <c:v>0.48098379629629634</c:v>
                </c:pt>
                <c:pt idx="760">
                  <c:v>0.48098379629629634</c:v>
                </c:pt>
                <c:pt idx="761">
                  <c:v>0.48099537037037038</c:v>
                </c:pt>
                <c:pt idx="762">
                  <c:v>0.48099537037037038</c:v>
                </c:pt>
                <c:pt idx="763">
                  <c:v>0.48099537037037038</c:v>
                </c:pt>
                <c:pt idx="764">
                  <c:v>0.48099537037037038</c:v>
                </c:pt>
                <c:pt idx="765">
                  <c:v>0.48100694444444447</c:v>
                </c:pt>
                <c:pt idx="766">
                  <c:v>0.48100694444444447</c:v>
                </c:pt>
                <c:pt idx="767">
                  <c:v>0.48100694444444447</c:v>
                </c:pt>
                <c:pt idx="768">
                  <c:v>0.48101851851851851</c:v>
                </c:pt>
                <c:pt idx="769">
                  <c:v>0.48101851851851851</c:v>
                </c:pt>
                <c:pt idx="770">
                  <c:v>0.48101851851851851</c:v>
                </c:pt>
                <c:pt idx="771">
                  <c:v>0.48101851851851851</c:v>
                </c:pt>
                <c:pt idx="772">
                  <c:v>0.48103009259259261</c:v>
                </c:pt>
                <c:pt idx="773">
                  <c:v>0.48103009259259261</c:v>
                </c:pt>
                <c:pt idx="774">
                  <c:v>0.48103009259259261</c:v>
                </c:pt>
                <c:pt idx="775">
                  <c:v>0.48103009259259261</c:v>
                </c:pt>
                <c:pt idx="776">
                  <c:v>0.48104166666666665</c:v>
                </c:pt>
                <c:pt idx="777">
                  <c:v>0.48104166666666665</c:v>
                </c:pt>
                <c:pt idx="778">
                  <c:v>0.48104166666666665</c:v>
                </c:pt>
                <c:pt idx="779">
                  <c:v>0.48104166666666665</c:v>
                </c:pt>
                <c:pt idx="780">
                  <c:v>0.4810532407407408</c:v>
                </c:pt>
                <c:pt idx="781">
                  <c:v>0.4810532407407408</c:v>
                </c:pt>
                <c:pt idx="782">
                  <c:v>0.4810532407407408</c:v>
                </c:pt>
                <c:pt idx="783">
                  <c:v>0.48106481481481483</c:v>
                </c:pt>
                <c:pt idx="784">
                  <c:v>0.48106481481481483</c:v>
                </c:pt>
                <c:pt idx="785">
                  <c:v>0.48106481481481483</c:v>
                </c:pt>
                <c:pt idx="786">
                  <c:v>0.48106481481481483</c:v>
                </c:pt>
                <c:pt idx="787">
                  <c:v>0.48107638888888887</c:v>
                </c:pt>
                <c:pt idx="788">
                  <c:v>0.48107638888888887</c:v>
                </c:pt>
                <c:pt idx="789">
                  <c:v>0.48107638888888887</c:v>
                </c:pt>
                <c:pt idx="790">
                  <c:v>0.48107638888888887</c:v>
                </c:pt>
                <c:pt idx="791">
                  <c:v>0.48108796296296297</c:v>
                </c:pt>
                <c:pt idx="792">
                  <c:v>0.48108796296296297</c:v>
                </c:pt>
                <c:pt idx="793">
                  <c:v>0.48108796296296297</c:v>
                </c:pt>
                <c:pt idx="794">
                  <c:v>0.48108796296296297</c:v>
                </c:pt>
                <c:pt idx="795">
                  <c:v>0.48109953703703701</c:v>
                </c:pt>
                <c:pt idx="796">
                  <c:v>0.48109953703703701</c:v>
                </c:pt>
                <c:pt idx="797">
                  <c:v>0.48109953703703701</c:v>
                </c:pt>
                <c:pt idx="798">
                  <c:v>0.4811111111111111</c:v>
                </c:pt>
                <c:pt idx="799">
                  <c:v>0.4811111111111111</c:v>
                </c:pt>
                <c:pt idx="800">
                  <c:v>0.4811111111111111</c:v>
                </c:pt>
                <c:pt idx="801">
                  <c:v>0.4811111111111111</c:v>
                </c:pt>
                <c:pt idx="802">
                  <c:v>0.48112268518518514</c:v>
                </c:pt>
                <c:pt idx="803">
                  <c:v>0.48112268518518514</c:v>
                </c:pt>
                <c:pt idx="804">
                  <c:v>0.48112268518518514</c:v>
                </c:pt>
                <c:pt idx="805">
                  <c:v>0.48112268518518514</c:v>
                </c:pt>
                <c:pt idx="806">
                  <c:v>0.48113425925925929</c:v>
                </c:pt>
                <c:pt idx="807">
                  <c:v>0.48113425925925929</c:v>
                </c:pt>
                <c:pt idx="808">
                  <c:v>0.48113425925925929</c:v>
                </c:pt>
                <c:pt idx="809">
                  <c:v>0.48113425925925929</c:v>
                </c:pt>
                <c:pt idx="810">
                  <c:v>0.48114583333333333</c:v>
                </c:pt>
                <c:pt idx="811">
                  <c:v>0.48114583333333333</c:v>
                </c:pt>
                <c:pt idx="812">
                  <c:v>0.48114583333333333</c:v>
                </c:pt>
                <c:pt idx="813">
                  <c:v>0.48115740740740742</c:v>
                </c:pt>
                <c:pt idx="814">
                  <c:v>0.48115740740740742</c:v>
                </c:pt>
                <c:pt idx="815">
                  <c:v>0.48115740740740742</c:v>
                </c:pt>
                <c:pt idx="816">
                  <c:v>0.48116898148148146</c:v>
                </c:pt>
                <c:pt idx="817">
                  <c:v>0.48116898148148146</c:v>
                </c:pt>
                <c:pt idx="818">
                  <c:v>0.48116898148148146</c:v>
                </c:pt>
                <c:pt idx="819">
                  <c:v>0.48116898148148146</c:v>
                </c:pt>
                <c:pt idx="820">
                  <c:v>0.48116898148148146</c:v>
                </c:pt>
                <c:pt idx="821">
                  <c:v>0.48118055555555556</c:v>
                </c:pt>
                <c:pt idx="822">
                  <c:v>0.48118055555555556</c:v>
                </c:pt>
                <c:pt idx="823">
                  <c:v>0.48118055555555556</c:v>
                </c:pt>
                <c:pt idx="824">
                  <c:v>0.48118055555555556</c:v>
                </c:pt>
                <c:pt idx="825">
                  <c:v>0.48119212962962959</c:v>
                </c:pt>
                <c:pt idx="826">
                  <c:v>0.48119212962962959</c:v>
                </c:pt>
                <c:pt idx="827">
                  <c:v>0.48119212962962959</c:v>
                </c:pt>
                <c:pt idx="828">
                  <c:v>0.48120370370370374</c:v>
                </c:pt>
                <c:pt idx="829">
                  <c:v>0.48120370370370374</c:v>
                </c:pt>
                <c:pt idx="830">
                  <c:v>0.48120370370370374</c:v>
                </c:pt>
                <c:pt idx="831">
                  <c:v>0.48120370370370374</c:v>
                </c:pt>
                <c:pt idx="832">
                  <c:v>0.48121527777777778</c:v>
                </c:pt>
                <c:pt idx="833">
                  <c:v>0.48121527777777778</c:v>
                </c:pt>
                <c:pt idx="834">
                  <c:v>0.48121527777777778</c:v>
                </c:pt>
                <c:pt idx="835">
                  <c:v>0.48121527777777778</c:v>
                </c:pt>
                <c:pt idx="836">
                  <c:v>0.48122685185185188</c:v>
                </c:pt>
                <c:pt idx="837">
                  <c:v>0.48122685185185188</c:v>
                </c:pt>
                <c:pt idx="838">
                  <c:v>0.48122685185185188</c:v>
                </c:pt>
                <c:pt idx="839">
                  <c:v>0.48123842592592592</c:v>
                </c:pt>
                <c:pt idx="840">
                  <c:v>0.48123842592592592</c:v>
                </c:pt>
                <c:pt idx="841">
                  <c:v>0.48123842592592592</c:v>
                </c:pt>
                <c:pt idx="842">
                  <c:v>0.48123842592592592</c:v>
                </c:pt>
                <c:pt idx="843">
                  <c:v>0.48125000000000001</c:v>
                </c:pt>
                <c:pt idx="844">
                  <c:v>0.48125000000000001</c:v>
                </c:pt>
                <c:pt idx="845">
                  <c:v>0.48125000000000001</c:v>
                </c:pt>
                <c:pt idx="846">
                  <c:v>0.48125000000000001</c:v>
                </c:pt>
                <c:pt idx="847">
                  <c:v>0.48126157407407405</c:v>
                </c:pt>
                <c:pt idx="848">
                  <c:v>0.48126157407407405</c:v>
                </c:pt>
                <c:pt idx="849">
                  <c:v>0.48126157407407405</c:v>
                </c:pt>
                <c:pt idx="850">
                  <c:v>0.48126157407407405</c:v>
                </c:pt>
                <c:pt idx="851">
                  <c:v>0.4812731481481482</c:v>
                </c:pt>
                <c:pt idx="852">
                  <c:v>0.4812731481481482</c:v>
                </c:pt>
                <c:pt idx="853">
                  <c:v>0.4812731481481482</c:v>
                </c:pt>
                <c:pt idx="854">
                  <c:v>0.4812731481481482</c:v>
                </c:pt>
                <c:pt idx="855">
                  <c:v>0.48128472222222224</c:v>
                </c:pt>
                <c:pt idx="856">
                  <c:v>0.48128472222222224</c:v>
                </c:pt>
                <c:pt idx="857">
                  <c:v>0.48128472222222224</c:v>
                </c:pt>
                <c:pt idx="858">
                  <c:v>0.48129629629629633</c:v>
                </c:pt>
                <c:pt idx="859">
                  <c:v>0.48129629629629633</c:v>
                </c:pt>
                <c:pt idx="860">
                  <c:v>0.48129629629629633</c:v>
                </c:pt>
                <c:pt idx="861">
                  <c:v>0.48129629629629633</c:v>
                </c:pt>
                <c:pt idx="862">
                  <c:v>0.48130787037037037</c:v>
                </c:pt>
                <c:pt idx="863">
                  <c:v>0.48130787037037037</c:v>
                </c:pt>
                <c:pt idx="864">
                  <c:v>0.48130787037037037</c:v>
                </c:pt>
                <c:pt idx="865">
                  <c:v>0.48130787037037037</c:v>
                </c:pt>
                <c:pt idx="866">
                  <c:v>0.48131944444444441</c:v>
                </c:pt>
                <c:pt idx="867">
                  <c:v>0.48131944444444441</c:v>
                </c:pt>
                <c:pt idx="868">
                  <c:v>0.48131944444444441</c:v>
                </c:pt>
                <c:pt idx="869">
                  <c:v>0.48133101851851851</c:v>
                </c:pt>
                <c:pt idx="870">
                  <c:v>0.48133101851851851</c:v>
                </c:pt>
                <c:pt idx="871">
                  <c:v>0.48133101851851851</c:v>
                </c:pt>
                <c:pt idx="872">
                  <c:v>0.48133101851851851</c:v>
                </c:pt>
                <c:pt idx="873">
                  <c:v>0.48134259259259254</c:v>
                </c:pt>
                <c:pt idx="874">
                  <c:v>0.48134259259259254</c:v>
                </c:pt>
                <c:pt idx="875">
                  <c:v>0.48134259259259254</c:v>
                </c:pt>
                <c:pt idx="876">
                  <c:v>0.48134259259259254</c:v>
                </c:pt>
                <c:pt idx="877">
                  <c:v>0.48135416666666669</c:v>
                </c:pt>
                <c:pt idx="878">
                  <c:v>0.48135416666666669</c:v>
                </c:pt>
                <c:pt idx="879">
                  <c:v>0.48135416666666669</c:v>
                </c:pt>
                <c:pt idx="880">
                  <c:v>0.48135416666666669</c:v>
                </c:pt>
                <c:pt idx="881">
                  <c:v>0.48136574074074073</c:v>
                </c:pt>
                <c:pt idx="882">
                  <c:v>0.48136574074074073</c:v>
                </c:pt>
                <c:pt idx="883">
                  <c:v>0.48136574074074073</c:v>
                </c:pt>
                <c:pt idx="884">
                  <c:v>0.48137731481481483</c:v>
                </c:pt>
                <c:pt idx="885">
                  <c:v>0.48137731481481483</c:v>
                </c:pt>
                <c:pt idx="886">
                  <c:v>0.48137731481481483</c:v>
                </c:pt>
                <c:pt idx="887">
                  <c:v>0.48137731481481483</c:v>
                </c:pt>
                <c:pt idx="888">
                  <c:v>0.48138888888888887</c:v>
                </c:pt>
                <c:pt idx="889">
                  <c:v>0.48138888888888887</c:v>
                </c:pt>
                <c:pt idx="890">
                  <c:v>0.48138888888888887</c:v>
                </c:pt>
                <c:pt idx="891">
                  <c:v>0.48138888888888887</c:v>
                </c:pt>
                <c:pt idx="892">
                  <c:v>0.48140046296296296</c:v>
                </c:pt>
                <c:pt idx="893">
                  <c:v>0.48140046296296296</c:v>
                </c:pt>
                <c:pt idx="894">
                  <c:v>0.48140046296296296</c:v>
                </c:pt>
                <c:pt idx="895">
                  <c:v>0.48140046296296296</c:v>
                </c:pt>
                <c:pt idx="896">
                  <c:v>0.481412037037037</c:v>
                </c:pt>
                <c:pt idx="897">
                  <c:v>0.481412037037037</c:v>
                </c:pt>
                <c:pt idx="898">
                  <c:v>0.481412037037037</c:v>
                </c:pt>
                <c:pt idx="899">
                  <c:v>0.48142361111111115</c:v>
                </c:pt>
                <c:pt idx="900">
                  <c:v>0.48142361111111115</c:v>
                </c:pt>
                <c:pt idx="901">
                  <c:v>0.48142361111111115</c:v>
                </c:pt>
                <c:pt idx="902">
                  <c:v>0.48142361111111115</c:v>
                </c:pt>
                <c:pt idx="903">
                  <c:v>0.48143518518518519</c:v>
                </c:pt>
                <c:pt idx="904">
                  <c:v>0.48143518518518519</c:v>
                </c:pt>
                <c:pt idx="905">
                  <c:v>0.48143518518518519</c:v>
                </c:pt>
                <c:pt idx="906">
                  <c:v>0.48143518518518519</c:v>
                </c:pt>
                <c:pt idx="907">
                  <c:v>0.48144675925925928</c:v>
                </c:pt>
                <c:pt idx="908">
                  <c:v>0.48144675925925928</c:v>
                </c:pt>
                <c:pt idx="909">
                  <c:v>0.48144675925925928</c:v>
                </c:pt>
                <c:pt idx="910">
                  <c:v>0.48144675925925928</c:v>
                </c:pt>
                <c:pt idx="911">
                  <c:v>0.48145833333333332</c:v>
                </c:pt>
                <c:pt idx="912">
                  <c:v>0.48145833333333332</c:v>
                </c:pt>
                <c:pt idx="913">
                  <c:v>0.48145833333333332</c:v>
                </c:pt>
                <c:pt idx="914">
                  <c:v>0.48146990740740742</c:v>
                </c:pt>
                <c:pt idx="915">
                  <c:v>0.48146990740740742</c:v>
                </c:pt>
                <c:pt idx="916">
                  <c:v>0.48146990740740742</c:v>
                </c:pt>
                <c:pt idx="917">
                  <c:v>0.48146990740740742</c:v>
                </c:pt>
                <c:pt idx="918">
                  <c:v>0.48148148148148145</c:v>
                </c:pt>
                <c:pt idx="919">
                  <c:v>0.48148148148148145</c:v>
                </c:pt>
                <c:pt idx="920">
                  <c:v>0.48148148148148145</c:v>
                </c:pt>
                <c:pt idx="921">
                  <c:v>0.48148148148148145</c:v>
                </c:pt>
                <c:pt idx="922">
                  <c:v>0.4814930555555556</c:v>
                </c:pt>
                <c:pt idx="923">
                  <c:v>0.4814930555555556</c:v>
                </c:pt>
                <c:pt idx="924">
                  <c:v>0.4814930555555556</c:v>
                </c:pt>
                <c:pt idx="925">
                  <c:v>0.4814930555555556</c:v>
                </c:pt>
                <c:pt idx="926">
                  <c:v>0.48150462962962964</c:v>
                </c:pt>
                <c:pt idx="927">
                  <c:v>0.48150462962962964</c:v>
                </c:pt>
                <c:pt idx="928">
                  <c:v>0.48150462962962964</c:v>
                </c:pt>
                <c:pt idx="929">
                  <c:v>0.48151620370370374</c:v>
                </c:pt>
                <c:pt idx="930">
                  <c:v>0.48151620370370374</c:v>
                </c:pt>
                <c:pt idx="931">
                  <c:v>0.48151620370370374</c:v>
                </c:pt>
                <c:pt idx="932">
                  <c:v>0.48151620370370374</c:v>
                </c:pt>
                <c:pt idx="933">
                  <c:v>0.48152777777777778</c:v>
                </c:pt>
                <c:pt idx="934">
                  <c:v>0.48152777777777778</c:v>
                </c:pt>
                <c:pt idx="935">
                  <c:v>0.48152777777777778</c:v>
                </c:pt>
                <c:pt idx="936">
                  <c:v>0.48152777777777778</c:v>
                </c:pt>
                <c:pt idx="937">
                  <c:v>0.48153935185185182</c:v>
                </c:pt>
                <c:pt idx="938">
                  <c:v>0.48153935185185182</c:v>
                </c:pt>
                <c:pt idx="939">
                  <c:v>0.48153935185185182</c:v>
                </c:pt>
                <c:pt idx="940">
                  <c:v>0.48153935185185182</c:v>
                </c:pt>
                <c:pt idx="941">
                  <c:v>0.48155092592592591</c:v>
                </c:pt>
                <c:pt idx="942">
                  <c:v>0.48155092592592591</c:v>
                </c:pt>
                <c:pt idx="943">
                  <c:v>0.48155092592592591</c:v>
                </c:pt>
                <c:pt idx="944">
                  <c:v>0.48156249999999995</c:v>
                </c:pt>
                <c:pt idx="945">
                  <c:v>0.48156249999999995</c:v>
                </c:pt>
                <c:pt idx="946">
                  <c:v>0.48156249999999995</c:v>
                </c:pt>
                <c:pt idx="947">
                  <c:v>0.48156249999999995</c:v>
                </c:pt>
                <c:pt idx="948">
                  <c:v>0.4815740740740741</c:v>
                </c:pt>
                <c:pt idx="949">
                  <c:v>0.4815740740740741</c:v>
                </c:pt>
                <c:pt idx="950">
                  <c:v>0.4815740740740741</c:v>
                </c:pt>
                <c:pt idx="951">
                  <c:v>0.4815740740740741</c:v>
                </c:pt>
                <c:pt idx="952">
                  <c:v>0.48158564814814814</c:v>
                </c:pt>
                <c:pt idx="953">
                  <c:v>0.48158564814814814</c:v>
                </c:pt>
                <c:pt idx="954">
                  <c:v>0.48158564814814814</c:v>
                </c:pt>
                <c:pt idx="955">
                  <c:v>0.48158564814814814</c:v>
                </c:pt>
                <c:pt idx="956">
                  <c:v>0.48159722222222223</c:v>
                </c:pt>
                <c:pt idx="957">
                  <c:v>0.48159722222222223</c:v>
                </c:pt>
                <c:pt idx="958">
                  <c:v>0.48159722222222223</c:v>
                </c:pt>
                <c:pt idx="959">
                  <c:v>0.48160879629629627</c:v>
                </c:pt>
                <c:pt idx="960">
                  <c:v>0.48160879629629627</c:v>
                </c:pt>
                <c:pt idx="961">
                  <c:v>0.48160879629629627</c:v>
                </c:pt>
                <c:pt idx="962">
                  <c:v>0.48160879629629627</c:v>
                </c:pt>
                <c:pt idx="963">
                  <c:v>0.48162037037037037</c:v>
                </c:pt>
                <c:pt idx="964">
                  <c:v>0.48162037037037037</c:v>
                </c:pt>
                <c:pt idx="965">
                  <c:v>0.48162037037037037</c:v>
                </c:pt>
                <c:pt idx="966">
                  <c:v>0.48162037037037037</c:v>
                </c:pt>
                <c:pt idx="967">
                  <c:v>0.4816319444444444</c:v>
                </c:pt>
                <c:pt idx="968">
                  <c:v>0.4816319444444444</c:v>
                </c:pt>
                <c:pt idx="969">
                  <c:v>0.4816319444444444</c:v>
                </c:pt>
                <c:pt idx="970">
                  <c:v>0.4816319444444444</c:v>
                </c:pt>
                <c:pt idx="971">
                  <c:v>0.48164351851851855</c:v>
                </c:pt>
                <c:pt idx="972">
                  <c:v>0.48164351851851855</c:v>
                </c:pt>
                <c:pt idx="973">
                  <c:v>0.48164351851851855</c:v>
                </c:pt>
                <c:pt idx="974">
                  <c:v>0.48165509259259259</c:v>
                </c:pt>
                <c:pt idx="975">
                  <c:v>0.48165509259259259</c:v>
                </c:pt>
                <c:pt idx="976">
                  <c:v>0.48165509259259259</c:v>
                </c:pt>
                <c:pt idx="977">
                  <c:v>0.48165509259259259</c:v>
                </c:pt>
                <c:pt idx="978">
                  <c:v>0.48166666666666669</c:v>
                </c:pt>
                <c:pt idx="979">
                  <c:v>0.48166666666666669</c:v>
                </c:pt>
                <c:pt idx="980">
                  <c:v>0.48166666666666669</c:v>
                </c:pt>
                <c:pt idx="981">
                  <c:v>0.48166666666666669</c:v>
                </c:pt>
                <c:pt idx="982">
                  <c:v>0.48167824074074073</c:v>
                </c:pt>
                <c:pt idx="983">
                  <c:v>0.48167824074074073</c:v>
                </c:pt>
                <c:pt idx="984">
                  <c:v>0.48167824074074073</c:v>
                </c:pt>
                <c:pt idx="985">
                  <c:v>0.48167824074074073</c:v>
                </c:pt>
                <c:pt idx="986">
                  <c:v>0.48168981481481482</c:v>
                </c:pt>
                <c:pt idx="987">
                  <c:v>0.48168981481481482</c:v>
                </c:pt>
                <c:pt idx="988">
                  <c:v>0.48168981481481482</c:v>
                </c:pt>
                <c:pt idx="989">
                  <c:v>0.48170138888888886</c:v>
                </c:pt>
                <c:pt idx="990">
                  <c:v>0.48170138888888886</c:v>
                </c:pt>
                <c:pt idx="991">
                  <c:v>0.48170138888888886</c:v>
                </c:pt>
                <c:pt idx="992">
                  <c:v>0.48170138888888886</c:v>
                </c:pt>
                <c:pt idx="993">
                  <c:v>0.48171296296296301</c:v>
                </c:pt>
                <c:pt idx="994">
                  <c:v>0.48171296296296301</c:v>
                </c:pt>
                <c:pt idx="995">
                  <c:v>0.48171296296296301</c:v>
                </c:pt>
                <c:pt idx="996">
                  <c:v>0.48171296296296301</c:v>
                </c:pt>
                <c:pt idx="997">
                  <c:v>0.48172453703703705</c:v>
                </c:pt>
                <c:pt idx="998">
                  <c:v>0.48172453703703705</c:v>
                </c:pt>
                <c:pt idx="999">
                  <c:v>0.48172453703703705</c:v>
                </c:pt>
                <c:pt idx="1000">
                  <c:v>0.48172453703703705</c:v>
                </c:pt>
                <c:pt idx="1001">
                  <c:v>0.48173611111111114</c:v>
                </c:pt>
                <c:pt idx="1002">
                  <c:v>0.48173611111111114</c:v>
                </c:pt>
                <c:pt idx="1003">
                  <c:v>0.48173611111111114</c:v>
                </c:pt>
                <c:pt idx="1004">
                  <c:v>0.48174768518518518</c:v>
                </c:pt>
                <c:pt idx="1005">
                  <c:v>0.48174768518518518</c:v>
                </c:pt>
                <c:pt idx="1006">
                  <c:v>0.48174768518518518</c:v>
                </c:pt>
                <c:pt idx="1007">
                  <c:v>0.48174768518518518</c:v>
                </c:pt>
                <c:pt idx="1008">
                  <c:v>0.48175925925925928</c:v>
                </c:pt>
                <c:pt idx="1009">
                  <c:v>0.48175925925925928</c:v>
                </c:pt>
                <c:pt idx="1010">
                  <c:v>0.48175925925925928</c:v>
                </c:pt>
                <c:pt idx="1011">
                  <c:v>0.48175925925925928</c:v>
                </c:pt>
                <c:pt idx="1012">
                  <c:v>0.48177083333333331</c:v>
                </c:pt>
                <c:pt idx="1013">
                  <c:v>0.48177083333333331</c:v>
                </c:pt>
                <c:pt idx="1014">
                  <c:v>0.48177083333333331</c:v>
                </c:pt>
                <c:pt idx="1015">
                  <c:v>0.48177083333333331</c:v>
                </c:pt>
                <c:pt idx="1016">
                  <c:v>0.48178240740740735</c:v>
                </c:pt>
                <c:pt idx="1017">
                  <c:v>0.48178240740740735</c:v>
                </c:pt>
                <c:pt idx="1018">
                  <c:v>0.48178240740740735</c:v>
                </c:pt>
                <c:pt idx="1019">
                  <c:v>0.4817939814814815</c:v>
                </c:pt>
                <c:pt idx="1020">
                  <c:v>0.4817939814814815</c:v>
                </c:pt>
                <c:pt idx="1021">
                  <c:v>0.4817939814814815</c:v>
                </c:pt>
                <c:pt idx="1022">
                  <c:v>0.4817939814814815</c:v>
                </c:pt>
                <c:pt idx="1023">
                  <c:v>0.48180555555555554</c:v>
                </c:pt>
                <c:pt idx="1024">
                  <c:v>0.48180555555555554</c:v>
                </c:pt>
                <c:pt idx="1025">
                  <c:v>0.48180555555555554</c:v>
                </c:pt>
                <c:pt idx="1026">
                  <c:v>0.48180555555555554</c:v>
                </c:pt>
                <c:pt idx="1027">
                  <c:v>0.48181712962962964</c:v>
                </c:pt>
                <c:pt idx="1028">
                  <c:v>0.48181712962962964</c:v>
                </c:pt>
                <c:pt idx="1029">
                  <c:v>0.48181712962962964</c:v>
                </c:pt>
                <c:pt idx="1030">
                  <c:v>0.48181712962962964</c:v>
                </c:pt>
                <c:pt idx="1031">
                  <c:v>0.48182870370370368</c:v>
                </c:pt>
                <c:pt idx="1032">
                  <c:v>0.48182870370370368</c:v>
                </c:pt>
                <c:pt idx="1033">
                  <c:v>0.48182870370370368</c:v>
                </c:pt>
                <c:pt idx="1034">
                  <c:v>0.48184027777777777</c:v>
                </c:pt>
                <c:pt idx="1035">
                  <c:v>0.48184027777777777</c:v>
                </c:pt>
                <c:pt idx="1036">
                  <c:v>0.48184027777777777</c:v>
                </c:pt>
                <c:pt idx="1037">
                  <c:v>0.48184027777777777</c:v>
                </c:pt>
                <c:pt idx="1038">
                  <c:v>0.48185185185185181</c:v>
                </c:pt>
                <c:pt idx="1039">
                  <c:v>0.48185185185185181</c:v>
                </c:pt>
                <c:pt idx="1040">
                  <c:v>0.48185185185185181</c:v>
                </c:pt>
                <c:pt idx="1041">
                  <c:v>0.48185185185185181</c:v>
                </c:pt>
                <c:pt idx="1042">
                  <c:v>0.48186342592592596</c:v>
                </c:pt>
                <c:pt idx="1043">
                  <c:v>0.48186342592592596</c:v>
                </c:pt>
                <c:pt idx="1044">
                  <c:v>0.48186342592592596</c:v>
                </c:pt>
                <c:pt idx="1045">
                  <c:v>0.48186342592592596</c:v>
                </c:pt>
                <c:pt idx="1046">
                  <c:v>0.481875</c:v>
                </c:pt>
                <c:pt idx="1047">
                  <c:v>0.481875</c:v>
                </c:pt>
                <c:pt idx="1048">
                  <c:v>0.481875</c:v>
                </c:pt>
                <c:pt idx="1049">
                  <c:v>0.48188657407407409</c:v>
                </c:pt>
                <c:pt idx="1050">
                  <c:v>0.48188657407407409</c:v>
                </c:pt>
                <c:pt idx="1051">
                  <c:v>0.48188657407407409</c:v>
                </c:pt>
                <c:pt idx="1052">
                  <c:v>0.48188657407407409</c:v>
                </c:pt>
                <c:pt idx="1053">
                  <c:v>0.48189814814814813</c:v>
                </c:pt>
                <c:pt idx="1054">
                  <c:v>0.48189814814814813</c:v>
                </c:pt>
                <c:pt idx="1055">
                  <c:v>0.48189814814814813</c:v>
                </c:pt>
                <c:pt idx="1056">
                  <c:v>0.48189814814814813</c:v>
                </c:pt>
                <c:pt idx="1057">
                  <c:v>0.48190972222222223</c:v>
                </c:pt>
                <c:pt idx="1058">
                  <c:v>0.48190972222222223</c:v>
                </c:pt>
                <c:pt idx="1059">
                  <c:v>0.48190972222222223</c:v>
                </c:pt>
                <c:pt idx="1060">
                  <c:v>0.48190972222222223</c:v>
                </c:pt>
                <c:pt idx="1061">
                  <c:v>0.48192129629629626</c:v>
                </c:pt>
                <c:pt idx="1062">
                  <c:v>0.48192129629629626</c:v>
                </c:pt>
                <c:pt idx="1063">
                  <c:v>0.48192129629629626</c:v>
                </c:pt>
                <c:pt idx="1064">
                  <c:v>0.48193287037037041</c:v>
                </c:pt>
                <c:pt idx="1065">
                  <c:v>0.48193287037037041</c:v>
                </c:pt>
                <c:pt idx="1066">
                  <c:v>0.48193287037037041</c:v>
                </c:pt>
                <c:pt idx="1067">
                  <c:v>0.48193287037037041</c:v>
                </c:pt>
                <c:pt idx="1068">
                  <c:v>0.48194444444444445</c:v>
                </c:pt>
                <c:pt idx="1069">
                  <c:v>0.48194444444444445</c:v>
                </c:pt>
                <c:pt idx="1070">
                  <c:v>0.48194444444444445</c:v>
                </c:pt>
                <c:pt idx="1071">
                  <c:v>0.48194444444444445</c:v>
                </c:pt>
                <c:pt idx="1072">
                  <c:v>0.48195601851851855</c:v>
                </c:pt>
                <c:pt idx="1073">
                  <c:v>0.48195601851851855</c:v>
                </c:pt>
                <c:pt idx="1074">
                  <c:v>0.48195601851851855</c:v>
                </c:pt>
                <c:pt idx="1075">
                  <c:v>0.48195601851851855</c:v>
                </c:pt>
                <c:pt idx="1076">
                  <c:v>0.48196759259259259</c:v>
                </c:pt>
                <c:pt idx="1077">
                  <c:v>0.48196759259259259</c:v>
                </c:pt>
                <c:pt idx="1078">
                  <c:v>0.48196759259259259</c:v>
                </c:pt>
                <c:pt idx="1079">
                  <c:v>0.48197916666666668</c:v>
                </c:pt>
                <c:pt idx="1080">
                  <c:v>0.48197916666666668</c:v>
                </c:pt>
                <c:pt idx="1081">
                  <c:v>0.48197916666666668</c:v>
                </c:pt>
                <c:pt idx="1082">
                  <c:v>0.48197916666666668</c:v>
                </c:pt>
                <c:pt idx="1083">
                  <c:v>0.48199074074074072</c:v>
                </c:pt>
                <c:pt idx="1084">
                  <c:v>0.48199074074074072</c:v>
                </c:pt>
                <c:pt idx="1085">
                  <c:v>0.48199074074074072</c:v>
                </c:pt>
                <c:pt idx="1086">
                  <c:v>0.48199074074074072</c:v>
                </c:pt>
                <c:pt idx="1087">
                  <c:v>0.48200231481481487</c:v>
                </c:pt>
                <c:pt idx="1088">
                  <c:v>0.48200231481481487</c:v>
                </c:pt>
                <c:pt idx="1089">
                  <c:v>0.48200231481481487</c:v>
                </c:pt>
                <c:pt idx="1090">
                  <c:v>0.48200231481481487</c:v>
                </c:pt>
                <c:pt idx="1091">
                  <c:v>0.48201388888888891</c:v>
                </c:pt>
                <c:pt idx="1092">
                  <c:v>0.48201388888888891</c:v>
                </c:pt>
                <c:pt idx="1093">
                  <c:v>0.48201388888888891</c:v>
                </c:pt>
                <c:pt idx="1094">
                  <c:v>0.48202546296296295</c:v>
                </c:pt>
                <c:pt idx="1095">
                  <c:v>0.48202546296296295</c:v>
                </c:pt>
                <c:pt idx="1096">
                  <c:v>0.48202546296296295</c:v>
                </c:pt>
                <c:pt idx="1097">
                  <c:v>0.48202546296296295</c:v>
                </c:pt>
                <c:pt idx="1098">
                  <c:v>0.48203703703703704</c:v>
                </c:pt>
                <c:pt idx="1099">
                  <c:v>0.48203703703703704</c:v>
                </c:pt>
                <c:pt idx="1100">
                  <c:v>0.48203703703703704</c:v>
                </c:pt>
                <c:pt idx="1101">
                  <c:v>0.48203703703703704</c:v>
                </c:pt>
                <c:pt idx="1102">
                  <c:v>0.48204861111111108</c:v>
                </c:pt>
                <c:pt idx="1103">
                  <c:v>0.48204861111111108</c:v>
                </c:pt>
                <c:pt idx="1104">
                  <c:v>0.48204861111111108</c:v>
                </c:pt>
                <c:pt idx="1105">
                  <c:v>0.48204861111111108</c:v>
                </c:pt>
                <c:pt idx="1106">
                  <c:v>0.48206018518518517</c:v>
                </c:pt>
                <c:pt idx="1107">
                  <c:v>0.48206018518518517</c:v>
                </c:pt>
                <c:pt idx="1108">
                  <c:v>0.48206018518518517</c:v>
                </c:pt>
                <c:pt idx="1109">
                  <c:v>0.48207175925925921</c:v>
                </c:pt>
                <c:pt idx="1110">
                  <c:v>0.48207175925925921</c:v>
                </c:pt>
                <c:pt idx="1111">
                  <c:v>0.48207175925925921</c:v>
                </c:pt>
                <c:pt idx="1112">
                  <c:v>0.48207175925925921</c:v>
                </c:pt>
                <c:pt idx="1113">
                  <c:v>0.48208333333333336</c:v>
                </c:pt>
                <c:pt idx="1114">
                  <c:v>0.48208333333333336</c:v>
                </c:pt>
                <c:pt idx="1115">
                  <c:v>0.48208333333333336</c:v>
                </c:pt>
                <c:pt idx="1116">
                  <c:v>0.48208333333333336</c:v>
                </c:pt>
                <c:pt idx="1117">
                  <c:v>0.4820949074074074</c:v>
                </c:pt>
                <c:pt idx="1118">
                  <c:v>0.4820949074074074</c:v>
                </c:pt>
                <c:pt idx="1119">
                  <c:v>0.4820949074074074</c:v>
                </c:pt>
                <c:pt idx="1120">
                  <c:v>0.4820949074074074</c:v>
                </c:pt>
                <c:pt idx="1121">
                  <c:v>0.4821064814814815</c:v>
                </c:pt>
                <c:pt idx="1122">
                  <c:v>0.4821064814814815</c:v>
                </c:pt>
                <c:pt idx="1123">
                  <c:v>0.4821064814814815</c:v>
                </c:pt>
                <c:pt idx="1124">
                  <c:v>0.48211805555555554</c:v>
                </c:pt>
                <c:pt idx="1125">
                  <c:v>0.48211805555555554</c:v>
                </c:pt>
                <c:pt idx="1126">
                  <c:v>0.48211805555555554</c:v>
                </c:pt>
                <c:pt idx="1127">
                  <c:v>0.48211805555555554</c:v>
                </c:pt>
                <c:pt idx="1128">
                  <c:v>0.48212962962962963</c:v>
                </c:pt>
                <c:pt idx="1129">
                  <c:v>0.48212962962962963</c:v>
                </c:pt>
                <c:pt idx="1130">
                  <c:v>0.48212962962962963</c:v>
                </c:pt>
                <c:pt idx="1131">
                  <c:v>0.48212962962962963</c:v>
                </c:pt>
                <c:pt idx="1132">
                  <c:v>0.48214120370370367</c:v>
                </c:pt>
                <c:pt idx="1133">
                  <c:v>0.48214120370370367</c:v>
                </c:pt>
                <c:pt idx="1134">
                  <c:v>0.48214120370370367</c:v>
                </c:pt>
                <c:pt idx="1135">
                  <c:v>0.48214120370370367</c:v>
                </c:pt>
                <c:pt idx="1136">
                  <c:v>0.48215277777777782</c:v>
                </c:pt>
                <c:pt idx="1137">
                  <c:v>0.48215277777777782</c:v>
                </c:pt>
                <c:pt idx="1138">
                  <c:v>0.48215277777777782</c:v>
                </c:pt>
                <c:pt idx="1139">
                  <c:v>0.48216435185185186</c:v>
                </c:pt>
                <c:pt idx="1140">
                  <c:v>0.48216435185185186</c:v>
                </c:pt>
                <c:pt idx="1141">
                  <c:v>0.48216435185185186</c:v>
                </c:pt>
                <c:pt idx="1142">
                  <c:v>0.48216435185185186</c:v>
                </c:pt>
                <c:pt idx="1143">
                  <c:v>0.48217592592592595</c:v>
                </c:pt>
                <c:pt idx="1144">
                  <c:v>0.48217592592592595</c:v>
                </c:pt>
                <c:pt idx="1145">
                  <c:v>0.48217592592592595</c:v>
                </c:pt>
                <c:pt idx="1146">
                  <c:v>0.48217592592592595</c:v>
                </c:pt>
                <c:pt idx="1147">
                  <c:v>0.48218749999999999</c:v>
                </c:pt>
                <c:pt idx="1148">
                  <c:v>0.48218749999999999</c:v>
                </c:pt>
                <c:pt idx="1149">
                  <c:v>0.48218749999999999</c:v>
                </c:pt>
                <c:pt idx="1150">
                  <c:v>0.48218749999999999</c:v>
                </c:pt>
                <c:pt idx="1151">
                  <c:v>0.48219907407407409</c:v>
                </c:pt>
                <c:pt idx="1152">
                  <c:v>0.48219907407407409</c:v>
                </c:pt>
                <c:pt idx="1153">
                  <c:v>0.48219907407407409</c:v>
                </c:pt>
                <c:pt idx="1154">
                  <c:v>0.48221064814814812</c:v>
                </c:pt>
                <c:pt idx="1155">
                  <c:v>0.48221064814814812</c:v>
                </c:pt>
                <c:pt idx="1156">
                  <c:v>0.48221064814814812</c:v>
                </c:pt>
                <c:pt idx="1157">
                  <c:v>0.48221064814814812</c:v>
                </c:pt>
                <c:pt idx="1158">
                  <c:v>0.48222222222222227</c:v>
                </c:pt>
                <c:pt idx="1159">
                  <c:v>0.48222222222222227</c:v>
                </c:pt>
                <c:pt idx="1160">
                  <c:v>0.48222222222222227</c:v>
                </c:pt>
                <c:pt idx="1161">
                  <c:v>0.48222222222222227</c:v>
                </c:pt>
                <c:pt idx="1162">
                  <c:v>0.48223379629629631</c:v>
                </c:pt>
                <c:pt idx="1163">
                  <c:v>0.48223379629629631</c:v>
                </c:pt>
                <c:pt idx="1164">
                  <c:v>0.48223379629629631</c:v>
                </c:pt>
                <c:pt idx="1165">
                  <c:v>0.48223379629629631</c:v>
                </c:pt>
                <c:pt idx="1166">
                  <c:v>0.48224537037037035</c:v>
                </c:pt>
                <c:pt idx="1167">
                  <c:v>0.48224537037037035</c:v>
                </c:pt>
                <c:pt idx="1168">
                  <c:v>0.48224537037037035</c:v>
                </c:pt>
                <c:pt idx="1169">
                  <c:v>0.48225694444444445</c:v>
                </c:pt>
                <c:pt idx="1170">
                  <c:v>0.48225694444444445</c:v>
                </c:pt>
                <c:pt idx="1171">
                  <c:v>0.48225694444444445</c:v>
                </c:pt>
                <c:pt idx="1172">
                  <c:v>0.48225694444444445</c:v>
                </c:pt>
                <c:pt idx="1173">
                  <c:v>0.48226851851851849</c:v>
                </c:pt>
                <c:pt idx="1174">
                  <c:v>0.48226851851851849</c:v>
                </c:pt>
                <c:pt idx="1175">
                  <c:v>0.48226851851851849</c:v>
                </c:pt>
                <c:pt idx="1176">
                  <c:v>0.48226851851851849</c:v>
                </c:pt>
                <c:pt idx="1177">
                  <c:v>0.48228009259259258</c:v>
                </c:pt>
                <c:pt idx="1178">
                  <c:v>0.48228009259259258</c:v>
                </c:pt>
                <c:pt idx="1179">
                  <c:v>0.48228009259259258</c:v>
                </c:pt>
                <c:pt idx="1180">
                  <c:v>0.48228009259259258</c:v>
                </c:pt>
                <c:pt idx="1181">
                  <c:v>0.48229166666666662</c:v>
                </c:pt>
              </c:numCache>
            </c:numRef>
          </c:xVal>
          <c:yVal>
            <c:numRef>
              <c:f>Boris_star_2022915112914!$C$2:$C$1183</c:f>
              <c:numCache>
                <c:formatCode>General</c:formatCode>
                <c:ptCount val="1182"/>
                <c:pt idx="0">
                  <c:v>0.72891899999999998</c:v>
                </c:pt>
                <c:pt idx="1">
                  <c:v>0.73003799999999996</c:v>
                </c:pt>
                <c:pt idx="2">
                  <c:v>0.731819</c:v>
                </c:pt>
                <c:pt idx="3">
                  <c:v>0.72713700000000003</c:v>
                </c:pt>
                <c:pt idx="4">
                  <c:v>0.73472000000000004</c:v>
                </c:pt>
                <c:pt idx="5">
                  <c:v>0.72632300000000005</c:v>
                </c:pt>
                <c:pt idx="6">
                  <c:v>0.728155</c:v>
                </c:pt>
                <c:pt idx="7">
                  <c:v>0.72214999999999996</c:v>
                </c:pt>
                <c:pt idx="8">
                  <c:v>0.72561100000000001</c:v>
                </c:pt>
                <c:pt idx="9">
                  <c:v>0.72337200000000001</c:v>
                </c:pt>
                <c:pt idx="10">
                  <c:v>0.73202299999999998</c:v>
                </c:pt>
                <c:pt idx="11">
                  <c:v>0.72657799999999995</c:v>
                </c:pt>
                <c:pt idx="12">
                  <c:v>0.72489800000000004</c:v>
                </c:pt>
                <c:pt idx="13">
                  <c:v>0.72963100000000003</c:v>
                </c:pt>
                <c:pt idx="14">
                  <c:v>0.72723899999999997</c:v>
                </c:pt>
                <c:pt idx="15">
                  <c:v>0.73064899999999999</c:v>
                </c:pt>
                <c:pt idx="16">
                  <c:v>0.72835899999999998</c:v>
                </c:pt>
                <c:pt idx="17">
                  <c:v>0.72897000000000001</c:v>
                </c:pt>
                <c:pt idx="18">
                  <c:v>0.72881700000000005</c:v>
                </c:pt>
                <c:pt idx="19">
                  <c:v>0.72810399999999997</c:v>
                </c:pt>
                <c:pt idx="20">
                  <c:v>0.725356</c:v>
                </c:pt>
                <c:pt idx="21">
                  <c:v>0.72662899999999997</c:v>
                </c:pt>
                <c:pt idx="22">
                  <c:v>0.73141199999999995</c:v>
                </c:pt>
                <c:pt idx="23">
                  <c:v>0.72876600000000002</c:v>
                </c:pt>
                <c:pt idx="24">
                  <c:v>0.72698499999999999</c:v>
                </c:pt>
                <c:pt idx="25">
                  <c:v>0.73283699999999996</c:v>
                </c:pt>
                <c:pt idx="26">
                  <c:v>0.72413499999999997</c:v>
                </c:pt>
                <c:pt idx="27">
                  <c:v>0.72978399999999999</c:v>
                </c:pt>
                <c:pt idx="28">
                  <c:v>0.724491</c:v>
                </c:pt>
                <c:pt idx="29">
                  <c:v>0.72326999999999997</c:v>
                </c:pt>
                <c:pt idx="30">
                  <c:v>0.72795200000000004</c:v>
                </c:pt>
                <c:pt idx="31">
                  <c:v>0.72683200000000003</c:v>
                </c:pt>
                <c:pt idx="32">
                  <c:v>0.725051</c:v>
                </c:pt>
                <c:pt idx="33">
                  <c:v>0.72907100000000002</c:v>
                </c:pt>
                <c:pt idx="34">
                  <c:v>0.74886799999999998</c:v>
                </c:pt>
                <c:pt idx="35">
                  <c:v>0.65181900000000004</c:v>
                </c:pt>
                <c:pt idx="36">
                  <c:v>0.73283699999999996</c:v>
                </c:pt>
                <c:pt idx="37">
                  <c:v>0.72362599999999999</c:v>
                </c:pt>
                <c:pt idx="38">
                  <c:v>0.72469499999999998</c:v>
                </c:pt>
                <c:pt idx="39">
                  <c:v>0.72830799999999996</c:v>
                </c:pt>
                <c:pt idx="40">
                  <c:v>0.73278600000000005</c:v>
                </c:pt>
                <c:pt idx="41">
                  <c:v>0.70515300000000003</c:v>
                </c:pt>
                <c:pt idx="42">
                  <c:v>0.72820600000000002</c:v>
                </c:pt>
                <c:pt idx="43">
                  <c:v>0.73395699999999997</c:v>
                </c:pt>
                <c:pt idx="44">
                  <c:v>0.72398200000000001</c:v>
                </c:pt>
                <c:pt idx="45">
                  <c:v>0.72973299999999997</c:v>
                </c:pt>
                <c:pt idx="46">
                  <c:v>0.72932600000000003</c:v>
                </c:pt>
                <c:pt idx="47">
                  <c:v>0.73222600000000004</c:v>
                </c:pt>
                <c:pt idx="48">
                  <c:v>0.73085199999999995</c:v>
                </c:pt>
                <c:pt idx="49">
                  <c:v>0.58433800000000002</c:v>
                </c:pt>
                <c:pt idx="50">
                  <c:v>0.20871500000000001</c:v>
                </c:pt>
                <c:pt idx="51">
                  <c:v>1.8028200000000001E-2</c:v>
                </c:pt>
                <c:pt idx="52">
                  <c:v>-0.103397</c:v>
                </c:pt>
                <c:pt idx="53">
                  <c:v>-0.48069899999999999</c:v>
                </c:pt>
                <c:pt idx="54">
                  <c:v>-0.48701</c:v>
                </c:pt>
                <c:pt idx="55">
                  <c:v>-0.47118300000000002</c:v>
                </c:pt>
                <c:pt idx="56">
                  <c:v>-0.70421100000000003</c:v>
                </c:pt>
                <c:pt idx="57">
                  <c:v>-0.916933</c:v>
                </c:pt>
                <c:pt idx="58">
                  <c:v>-0.90838300000000005</c:v>
                </c:pt>
                <c:pt idx="59">
                  <c:v>-0.89759500000000003</c:v>
                </c:pt>
                <c:pt idx="60">
                  <c:v>-1.0755600000000001</c:v>
                </c:pt>
                <c:pt idx="61">
                  <c:v>-0.77744199999999997</c:v>
                </c:pt>
                <c:pt idx="62">
                  <c:v>-0.83769700000000002</c:v>
                </c:pt>
                <c:pt idx="63">
                  <c:v>-0.92120800000000003</c:v>
                </c:pt>
                <c:pt idx="64">
                  <c:v>-0.89952900000000002</c:v>
                </c:pt>
                <c:pt idx="65">
                  <c:v>-0.64008799999999999</c:v>
                </c:pt>
                <c:pt idx="66">
                  <c:v>-8.9437800000000001E-3</c:v>
                </c:pt>
                <c:pt idx="67">
                  <c:v>7.2023100000000007E-2</c:v>
                </c:pt>
                <c:pt idx="68">
                  <c:v>0.32362600000000002</c:v>
                </c:pt>
                <c:pt idx="69">
                  <c:v>0.573855</c:v>
                </c:pt>
                <c:pt idx="70">
                  <c:v>0.72846100000000003</c:v>
                </c:pt>
                <c:pt idx="71">
                  <c:v>0.72296499999999997</c:v>
                </c:pt>
                <c:pt idx="72">
                  <c:v>0.969275</c:v>
                </c:pt>
                <c:pt idx="73">
                  <c:v>4.1109499999999999</c:v>
                </c:pt>
                <c:pt idx="74">
                  <c:v>1.01894</c:v>
                </c:pt>
                <c:pt idx="75">
                  <c:v>0.36098000000000002</c:v>
                </c:pt>
                <c:pt idx="76">
                  <c:v>0.33207399999999998</c:v>
                </c:pt>
                <c:pt idx="77">
                  <c:v>1.08419</c:v>
                </c:pt>
                <c:pt idx="78">
                  <c:v>1.47177</c:v>
                </c:pt>
                <c:pt idx="79">
                  <c:v>1.21268</c:v>
                </c:pt>
                <c:pt idx="80">
                  <c:v>0.79278599999999999</c:v>
                </c:pt>
                <c:pt idx="81">
                  <c:v>0.23161599999999999</c:v>
                </c:pt>
                <c:pt idx="82">
                  <c:v>0.103015</c:v>
                </c:pt>
                <c:pt idx="83">
                  <c:v>1.16612</c:v>
                </c:pt>
                <c:pt idx="84">
                  <c:v>1.0745199999999999</c:v>
                </c:pt>
                <c:pt idx="85">
                  <c:v>1.29375</c:v>
                </c:pt>
                <c:pt idx="86">
                  <c:v>1.27884</c:v>
                </c:pt>
                <c:pt idx="87">
                  <c:v>0.99736599999999997</c:v>
                </c:pt>
                <c:pt idx="88">
                  <c:v>2.33955</c:v>
                </c:pt>
                <c:pt idx="89">
                  <c:v>3.1469299999999998</c:v>
                </c:pt>
                <c:pt idx="90">
                  <c:v>4.9930399999999997</c:v>
                </c:pt>
                <c:pt idx="91">
                  <c:v>1.96576</c:v>
                </c:pt>
                <c:pt idx="92">
                  <c:v>5.46652</c:v>
                </c:pt>
                <c:pt idx="93">
                  <c:v>4.2545099999999998</c:v>
                </c:pt>
                <c:pt idx="94">
                  <c:v>6.5574599999999998</c:v>
                </c:pt>
                <c:pt idx="95">
                  <c:v>5.8067799999999998</c:v>
                </c:pt>
                <c:pt idx="96">
                  <c:v>7.4879499999999997</c:v>
                </c:pt>
                <c:pt idx="97">
                  <c:v>11.9993</c:v>
                </c:pt>
                <c:pt idx="98">
                  <c:v>4.7455100000000003</c:v>
                </c:pt>
                <c:pt idx="99">
                  <c:v>5.1357299999999997</c:v>
                </c:pt>
                <c:pt idx="100">
                  <c:v>4.9005700000000001</c:v>
                </c:pt>
                <c:pt idx="101">
                  <c:v>5.0306499999999996</c:v>
                </c:pt>
                <c:pt idx="102">
                  <c:v>5.7262199999999996</c:v>
                </c:pt>
                <c:pt idx="103">
                  <c:v>4.6489200000000004</c:v>
                </c:pt>
                <c:pt idx="104">
                  <c:v>15.2317</c:v>
                </c:pt>
                <c:pt idx="105">
                  <c:v>4.4072399999999998</c:v>
                </c:pt>
                <c:pt idx="106">
                  <c:v>5.6501400000000004</c:v>
                </c:pt>
                <c:pt idx="107">
                  <c:v>7.6597600000000003</c:v>
                </c:pt>
                <c:pt idx="108">
                  <c:v>1.7737499999999999</c:v>
                </c:pt>
                <c:pt idx="109">
                  <c:v>3.0393500000000002</c:v>
                </c:pt>
                <c:pt idx="110">
                  <c:v>3.9103400000000001</c:v>
                </c:pt>
                <c:pt idx="111">
                  <c:v>1.8747199999999999</c:v>
                </c:pt>
                <c:pt idx="112">
                  <c:v>0.96464399999999995</c:v>
                </c:pt>
                <c:pt idx="113">
                  <c:v>0.87650099999999997</c:v>
                </c:pt>
                <c:pt idx="114">
                  <c:v>3.63401</c:v>
                </c:pt>
                <c:pt idx="115">
                  <c:v>3.8165499999999999</c:v>
                </c:pt>
                <c:pt idx="116">
                  <c:v>9.7765500000000003</c:v>
                </c:pt>
                <c:pt idx="117">
                  <c:v>15.0753</c:v>
                </c:pt>
                <c:pt idx="118">
                  <c:v>7.31813</c:v>
                </c:pt>
                <c:pt idx="119">
                  <c:v>10.8569</c:v>
                </c:pt>
                <c:pt idx="120">
                  <c:v>2.4567000000000001</c:v>
                </c:pt>
                <c:pt idx="121">
                  <c:v>0.97064899999999998</c:v>
                </c:pt>
                <c:pt idx="122">
                  <c:v>0.64342299999999997</c:v>
                </c:pt>
                <c:pt idx="123">
                  <c:v>0.72576300000000005</c:v>
                </c:pt>
                <c:pt idx="124">
                  <c:v>0.72662899999999997</c:v>
                </c:pt>
                <c:pt idx="125">
                  <c:v>0.73197199999999996</c:v>
                </c:pt>
                <c:pt idx="126">
                  <c:v>0.73003799999999996</c:v>
                </c:pt>
                <c:pt idx="127">
                  <c:v>0.724491</c:v>
                </c:pt>
                <c:pt idx="128">
                  <c:v>0.72240400000000005</c:v>
                </c:pt>
                <c:pt idx="129">
                  <c:v>0.72667899999999996</c:v>
                </c:pt>
                <c:pt idx="130">
                  <c:v>0.72728999999999999</c:v>
                </c:pt>
                <c:pt idx="131">
                  <c:v>0.72586499999999998</c:v>
                </c:pt>
                <c:pt idx="132">
                  <c:v>0.73339699999999997</c:v>
                </c:pt>
                <c:pt idx="133">
                  <c:v>0.72530499999999998</c:v>
                </c:pt>
                <c:pt idx="134">
                  <c:v>0.73329500000000003</c:v>
                </c:pt>
                <c:pt idx="135">
                  <c:v>0.72291399999999995</c:v>
                </c:pt>
                <c:pt idx="136">
                  <c:v>0.731819</c:v>
                </c:pt>
                <c:pt idx="137">
                  <c:v>0.72917299999999996</c:v>
                </c:pt>
                <c:pt idx="138">
                  <c:v>0.73731500000000005</c:v>
                </c:pt>
                <c:pt idx="139">
                  <c:v>0.71604299999999999</c:v>
                </c:pt>
                <c:pt idx="140">
                  <c:v>0.721997</c:v>
                </c:pt>
                <c:pt idx="141">
                  <c:v>0.72326999999999997</c:v>
                </c:pt>
                <c:pt idx="142">
                  <c:v>0.731209</c:v>
                </c:pt>
                <c:pt idx="143">
                  <c:v>0.72952899999999998</c:v>
                </c:pt>
                <c:pt idx="144">
                  <c:v>0.72835899999999998</c:v>
                </c:pt>
                <c:pt idx="145">
                  <c:v>0.73283699999999996</c:v>
                </c:pt>
                <c:pt idx="146">
                  <c:v>0.72678100000000001</c:v>
                </c:pt>
                <c:pt idx="147">
                  <c:v>0.72433800000000004</c:v>
                </c:pt>
                <c:pt idx="148">
                  <c:v>0.72902</c:v>
                </c:pt>
                <c:pt idx="149">
                  <c:v>0.72596700000000003</c:v>
                </c:pt>
                <c:pt idx="150">
                  <c:v>0.72672999999999999</c:v>
                </c:pt>
                <c:pt idx="151">
                  <c:v>0.73090299999999997</c:v>
                </c:pt>
                <c:pt idx="152">
                  <c:v>0.72265900000000005</c:v>
                </c:pt>
                <c:pt idx="153">
                  <c:v>0.72652700000000003</c:v>
                </c:pt>
                <c:pt idx="154">
                  <c:v>0.72332099999999999</c:v>
                </c:pt>
                <c:pt idx="155">
                  <c:v>0.72352399999999994</c:v>
                </c:pt>
                <c:pt idx="156">
                  <c:v>0.72484700000000002</c:v>
                </c:pt>
                <c:pt idx="157">
                  <c:v>0.72250700000000001</c:v>
                </c:pt>
                <c:pt idx="158">
                  <c:v>0.72515300000000005</c:v>
                </c:pt>
                <c:pt idx="159">
                  <c:v>0.72830799999999996</c:v>
                </c:pt>
                <c:pt idx="160">
                  <c:v>0.72616999999999998</c:v>
                </c:pt>
                <c:pt idx="161">
                  <c:v>0.72026699999999999</c:v>
                </c:pt>
                <c:pt idx="162">
                  <c:v>0.72723899999999997</c:v>
                </c:pt>
                <c:pt idx="163">
                  <c:v>0.72408399999999995</c:v>
                </c:pt>
                <c:pt idx="164">
                  <c:v>0.72357499999999997</c:v>
                </c:pt>
                <c:pt idx="165">
                  <c:v>0.73446599999999995</c:v>
                </c:pt>
                <c:pt idx="166">
                  <c:v>0.73701000000000005</c:v>
                </c:pt>
                <c:pt idx="167">
                  <c:v>0.722862</c:v>
                </c:pt>
                <c:pt idx="168">
                  <c:v>1.5986899999999999</c:v>
                </c:pt>
                <c:pt idx="169">
                  <c:v>0.72515300000000005</c:v>
                </c:pt>
                <c:pt idx="170">
                  <c:v>0.72937700000000005</c:v>
                </c:pt>
                <c:pt idx="171">
                  <c:v>0.72790100000000002</c:v>
                </c:pt>
                <c:pt idx="172">
                  <c:v>0.72398200000000001</c:v>
                </c:pt>
                <c:pt idx="173">
                  <c:v>0.72652700000000003</c:v>
                </c:pt>
                <c:pt idx="174">
                  <c:v>0.72377899999999995</c:v>
                </c:pt>
                <c:pt idx="175">
                  <c:v>0.72265900000000005</c:v>
                </c:pt>
                <c:pt idx="176">
                  <c:v>0.72108099999999997</c:v>
                </c:pt>
                <c:pt idx="177">
                  <c:v>0.724796</c:v>
                </c:pt>
                <c:pt idx="178">
                  <c:v>0.720827</c:v>
                </c:pt>
                <c:pt idx="179">
                  <c:v>0.72342200000000001</c:v>
                </c:pt>
                <c:pt idx="180">
                  <c:v>0.72393099999999999</c:v>
                </c:pt>
                <c:pt idx="181">
                  <c:v>0.72235400000000005</c:v>
                </c:pt>
                <c:pt idx="182">
                  <c:v>0.72723899999999997</c:v>
                </c:pt>
                <c:pt idx="183">
                  <c:v>0.72902</c:v>
                </c:pt>
                <c:pt idx="184">
                  <c:v>0.71930000000000005</c:v>
                </c:pt>
                <c:pt idx="185">
                  <c:v>0.72886799999999996</c:v>
                </c:pt>
                <c:pt idx="186">
                  <c:v>0.728715</c:v>
                </c:pt>
                <c:pt idx="187">
                  <c:v>0.73054699999999995</c:v>
                </c:pt>
                <c:pt idx="188">
                  <c:v>0.72820600000000002</c:v>
                </c:pt>
                <c:pt idx="189">
                  <c:v>0.73416000000000003</c:v>
                </c:pt>
                <c:pt idx="190">
                  <c:v>0.72846100000000003</c:v>
                </c:pt>
                <c:pt idx="191">
                  <c:v>0.72159099999999998</c:v>
                </c:pt>
                <c:pt idx="192">
                  <c:v>0.71782400000000002</c:v>
                </c:pt>
                <c:pt idx="193">
                  <c:v>0.72555999999999998</c:v>
                </c:pt>
                <c:pt idx="194">
                  <c:v>0.72983500000000001</c:v>
                </c:pt>
                <c:pt idx="195">
                  <c:v>0.72810399999999997</c:v>
                </c:pt>
                <c:pt idx="196">
                  <c:v>0.72723899999999997</c:v>
                </c:pt>
                <c:pt idx="197">
                  <c:v>0.732379</c:v>
                </c:pt>
                <c:pt idx="198">
                  <c:v>0.72423700000000002</c:v>
                </c:pt>
                <c:pt idx="199">
                  <c:v>0.72555999999999998</c:v>
                </c:pt>
                <c:pt idx="200">
                  <c:v>0.72230300000000003</c:v>
                </c:pt>
                <c:pt idx="201">
                  <c:v>0.71711199999999997</c:v>
                </c:pt>
                <c:pt idx="202">
                  <c:v>0.72459300000000004</c:v>
                </c:pt>
                <c:pt idx="203">
                  <c:v>0.72052099999999997</c:v>
                </c:pt>
                <c:pt idx="204">
                  <c:v>0.72810399999999997</c:v>
                </c:pt>
                <c:pt idx="205">
                  <c:v>0.72983500000000001</c:v>
                </c:pt>
                <c:pt idx="206">
                  <c:v>0.73024199999999995</c:v>
                </c:pt>
                <c:pt idx="207">
                  <c:v>0.72260800000000003</c:v>
                </c:pt>
                <c:pt idx="208">
                  <c:v>0.73125899999999999</c:v>
                </c:pt>
                <c:pt idx="209">
                  <c:v>0.73690800000000001</c:v>
                </c:pt>
                <c:pt idx="210">
                  <c:v>0.73278600000000005</c:v>
                </c:pt>
                <c:pt idx="211">
                  <c:v>0.73309199999999997</c:v>
                </c:pt>
                <c:pt idx="212">
                  <c:v>0.74194700000000002</c:v>
                </c:pt>
                <c:pt idx="213">
                  <c:v>0.73080100000000003</c:v>
                </c:pt>
                <c:pt idx="214">
                  <c:v>0.73329500000000003</c:v>
                </c:pt>
                <c:pt idx="215">
                  <c:v>0.73339699999999997</c:v>
                </c:pt>
                <c:pt idx="216">
                  <c:v>0.71146299999999996</c:v>
                </c:pt>
                <c:pt idx="217">
                  <c:v>0.735433</c:v>
                </c:pt>
                <c:pt idx="218">
                  <c:v>0.76581399999999999</c:v>
                </c:pt>
                <c:pt idx="219">
                  <c:v>0.73349900000000001</c:v>
                </c:pt>
                <c:pt idx="220">
                  <c:v>0.76377899999999999</c:v>
                </c:pt>
                <c:pt idx="221">
                  <c:v>0.82123400000000002</c:v>
                </c:pt>
                <c:pt idx="222">
                  <c:v>0.72011400000000003</c:v>
                </c:pt>
                <c:pt idx="223">
                  <c:v>0.84749399999999997</c:v>
                </c:pt>
                <c:pt idx="224">
                  <c:v>0.724186</c:v>
                </c:pt>
                <c:pt idx="225">
                  <c:v>0.72281200000000001</c:v>
                </c:pt>
                <c:pt idx="226">
                  <c:v>0.68128500000000003</c:v>
                </c:pt>
                <c:pt idx="227">
                  <c:v>0.61756999999999995</c:v>
                </c:pt>
                <c:pt idx="228">
                  <c:v>0.67558499999999999</c:v>
                </c:pt>
                <c:pt idx="229">
                  <c:v>0.73156500000000002</c:v>
                </c:pt>
                <c:pt idx="230">
                  <c:v>1.0395000000000001</c:v>
                </c:pt>
                <c:pt idx="231">
                  <c:v>0.69807900000000001</c:v>
                </c:pt>
                <c:pt idx="232">
                  <c:v>1.13107E-2</c:v>
                </c:pt>
                <c:pt idx="233">
                  <c:v>-4.4923400000000002E-2</c:v>
                </c:pt>
                <c:pt idx="234">
                  <c:v>-0.40756999999999999</c:v>
                </c:pt>
                <c:pt idx="235">
                  <c:v>-0.57779899999999995</c:v>
                </c:pt>
                <c:pt idx="236">
                  <c:v>-0.59449099999999999</c:v>
                </c:pt>
                <c:pt idx="237">
                  <c:v>-0.57713700000000001</c:v>
                </c:pt>
                <c:pt idx="238">
                  <c:v>-0.16980899999999999</c:v>
                </c:pt>
                <c:pt idx="239">
                  <c:v>2.7408299999999999</c:v>
                </c:pt>
                <c:pt idx="240">
                  <c:v>2.5440299999999998</c:v>
                </c:pt>
                <c:pt idx="241">
                  <c:v>2.99553</c:v>
                </c:pt>
                <c:pt idx="242">
                  <c:v>2.9822500000000001</c:v>
                </c:pt>
                <c:pt idx="243">
                  <c:v>2.9535999999999998</c:v>
                </c:pt>
                <c:pt idx="244">
                  <c:v>2.4595500000000001</c:v>
                </c:pt>
                <c:pt idx="245">
                  <c:v>3.06271</c:v>
                </c:pt>
                <c:pt idx="246">
                  <c:v>6.9074400000000002</c:v>
                </c:pt>
                <c:pt idx="247">
                  <c:v>6.6585299999999998</c:v>
                </c:pt>
                <c:pt idx="248">
                  <c:v>3.51207</c:v>
                </c:pt>
                <c:pt idx="249">
                  <c:v>10.0007</c:v>
                </c:pt>
                <c:pt idx="250">
                  <c:v>3.6916099999999998</c:v>
                </c:pt>
                <c:pt idx="251">
                  <c:v>1.7078500000000001</c:v>
                </c:pt>
                <c:pt idx="252">
                  <c:v>5.1714099999999998</c:v>
                </c:pt>
                <c:pt idx="253">
                  <c:v>1.3842399999999999</c:v>
                </c:pt>
                <c:pt idx="254">
                  <c:v>0.24449100000000001</c:v>
                </c:pt>
                <c:pt idx="255">
                  <c:v>0.18688299999999999</c:v>
                </c:pt>
                <c:pt idx="256">
                  <c:v>3.6247000000000001E-2</c:v>
                </c:pt>
                <c:pt idx="257">
                  <c:v>-0.235814</c:v>
                </c:pt>
                <c:pt idx="258">
                  <c:v>6.9834900000000005E-2</c:v>
                </c:pt>
                <c:pt idx="259">
                  <c:v>-0.16792599999999999</c:v>
                </c:pt>
                <c:pt idx="260">
                  <c:v>-0.14192099999999999</c:v>
                </c:pt>
                <c:pt idx="261">
                  <c:v>-0.23739199999999999</c:v>
                </c:pt>
                <c:pt idx="262">
                  <c:v>-0.339478</c:v>
                </c:pt>
                <c:pt idx="263">
                  <c:v>-0.25718800000000003</c:v>
                </c:pt>
                <c:pt idx="264">
                  <c:v>-0.27586500000000003</c:v>
                </c:pt>
                <c:pt idx="265">
                  <c:v>-0.32818000000000003</c:v>
                </c:pt>
                <c:pt idx="266">
                  <c:v>-0.28609400000000001</c:v>
                </c:pt>
                <c:pt idx="267">
                  <c:v>0.20189599999999999</c:v>
                </c:pt>
                <c:pt idx="268">
                  <c:v>3.38693</c:v>
                </c:pt>
                <c:pt idx="269">
                  <c:v>8.8492700000000006</c:v>
                </c:pt>
                <c:pt idx="270">
                  <c:v>12.165100000000001</c:v>
                </c:pt>
                <c:pt idx="271">
                  <c:v>22.052399999999999</c:v>
                </c:pt>
                <c:pt idx="272">
                  <c:v>33.179499999999997</c:v>
                </c:pt>
                <c:pt idx="273">
                  <c:v>6.8836700000000004</c:v>
                </c:pt>
                <c:pt idx="274">
                  <c:v>7.6807699999999999</c:v>
                </c:pt>
                <c:pt idx="275">
                  <c:v>6.1547200000000002</c:v>
                </c:pt>
                <c:pt idx="276">
                  <c:v>19.805099999999999</c:v>
                </c:pt>
                <c:pt idx="277">
                  <c:v>13.382199999999999</c:v>
                </c:pt>
                <c:pt idx="278">
                  <c:v>11.2026</c:v>
                </c:pt>
                <c:pt idx="279">
                  <c:v>8.8740500000000004</c:v>
                </c:pt>
                <c:pt idx="280">
                  <c:v>7.03477</c:v>
                </c:pt>
                <c:pt idx="281">
                  <c:v>13.731299999999999</c:v>
                </c:pt>
                <c:pt idx="282">
                  <c:v>14.407</c:v>
                </c:pt>
                <c:pt idx="283">
                  <c:v>13.6639</c:v>
                </c:pt>
                <c:pt idx="284">
                  <c:v>5.6323800000000004</c:v>
                </c:pt>
                <c:pt idx="285">
                  <c:v>7.5249499999999996</c:v>
                </c:pt>
                <c:pt idx="286">
                  <c:v>2.4788899999999998</c:v>
                </c:pt>
                <c:pt idx="287">
                  <c:v>3.8430599999999999</c:v>
                </c:pt>
                <c:pt idx="288">
                  <c:v>5.3206699999999998</c:v>
                </c:pt>
                <c:pt idx="289">
                  <c:v>0.84637399999999996</c:v>
                </c:pt>
                <c:pt idx="290">
                  <c:v>0.25411</c:v>
                </c:pt>
                <c:pt idx="291">
                  <c:v>0.26383000000000001</c:v>
                </c:pt>
                <c:pt idx="292">
                  <c:v>0.18387999999999999</c:v>
                </c:pt>
                <c:pt idx="293">
                  <c:v>0.107138</c:v>
                </c:pt>
                <c:pt idx="294">
                  <c:v>0.345916</c:v>
                </c:pt>
                <c:pt idx="295">
                  <c:v>2.2754300000000001</c:v>
                </c:pt>
                <c:pt idx="296">
                  <c:v>6.76098</c:v>
                </c:pt>
                <c:pt idx="297">
                  <c:v>14.4748</c:v>
                </c:pt>
                <c:pt idx="298">
                  <c:v>11.176399999999999</c:v>
                </c:pt>
                <c:pt idx="299">
                  <c:v>4.43283</c:v>
                </c:pt>
                <c:pt idx="300">
                  <c:v>2.89859</c:v>
                </c:pt>
                <c:pt idx="301">
                  <c:v>16.093699999999998</c:v>
                </c:pt>
                <c:pt idx="302">
                  <c:v>8.1245399999999997</c:v>
                </c:pt>
                <c:pt idx="303">
                  <c:v>22.849799999999998</c:v>
                </c:pt>
                <c:pt idx="304">
                  <c:v>23.4772</c:v>
                </c:pt>
                <c:pt idx="305">
                  <c:v>11.7357</c:v>
                </c:pt>
                <c:pt idx="306">
                  <c:v>22.130800000000001</c:v>
                </c:pt>
                <c:pt idx="307">
                  <c:v>9.7700800000000001</c:v>
                </c:pt>
                <c:pt idx="308">
                  <c:v>7.5789400000000002</c:v>
                </c:pt>
                <c:pt idx="309">
                  <c:v>16.102900000000002</c:v>
                </c:pt>
                <c:pt idx="310">
                  <c:v>12.341100000000001</c:v>
                </c:pt>
                <c:pt idx="311">
                  <c:v>18.347100000000001</c:v>
                </c:pt>
                <c:pt idx="312">
                  <c:v>14.823399999999999</c:v>
                </c:pt>
                <c:pt idx="313">
                  <c:v>11.0023</c:v>
                </c:pt>
                <c:pt idx="314">
                  <c:v>22.6722</c:v>
                </c:pt>
                <c:pt idx="315">
                  <c:v>14.606400000000001</c:v>
                </c:pt>
                <c:pt idx="316">
                  <c:v>10.1213</c:v>
                </c:pt>
                <c:pt idx="317">
                  <c:v>21.003299999999999</c:v>
                </c:pt>
                <c:pt idx="318">
                  <c:v>13.139699999999999</c:v>
                </c:pt>
                <c:pt idx="319">
                  <c:v>12.4375</c:v>
                </c:pt>
                <c:pt idx="320">
                  <c:v>18.891999999999999</c:v>
                </c:pt>
                <c:pt idx="321">
                  <c:v>8.3899299999999997</c:v>
                </c:pt>
                <c:pt idx="322">
                  <c:v>11.8536</c:v>
                </c:pt>
                <c:pt idx="323">
                  <c:v>10.3668</c:v>
                </c:pt>
                <c:pt idx="324">
                  <c:v>5.7246899999999998</c:v>
                </c:pt>
                <c:pt idx="325">
                  <c:v>12.526199999999999</c:v>
                </c:pt>
                <c:pt idx="326">
                  <c:v>12.529299999999999</c:v>
                </c:pt>
                <c:pt idx="327">
                  <c:v>9.7102400000000006</c:v>
                </c:pt>
                <c:pt idx="328">
                  <c:v>9.8981200000000005</c:v>
                </c:pt>
                <c:pt idx="329">
                  <c:v>7.4741099999999996</c:v>
                </c:pt>
                <c:pt idx="330">
                  <c:v>9.4138000000000002</c:v>
                </c:pt>
                <c:pt idx="331">
                  <c:v>14.773199999999999</c:v>
                </c:pt>
                <c:pt idx="332">
                  <c:v>6.5501899999999997</c:v>
                </c:pt>
                <c:pt idx="333">
                  <c:v>6.6030600000000002</c:v>
                </c:pt>
                <c:pt idx="334">
                  <c:v>2.3341099999999999</c:v>
                </c:pt>
                <c:pt idx="335">
                  <c:v>0.67441499999999999</c:v>
                </c:pt>
                <c:pt idx="336">
                  <c:v>0.13553499999999999</c:v>
                </c:pt>
                <c:pt idx="337">
                  <c:v>0.18851200000000001</c:v>
                </c:pt>
                <c:pt idx="338">
                  <c:v>0.100674</c:v>
                </c:pt>
                <c:pt idx="339">
                  <c:v>-3.6511400000000002E-3</c:v>
                </c:pt>
                <c:pt idx="340">
                  <c:v>9.3855099999999997E-2</c:v>
                </c:pt>
                <c:pt idx="341">
                  <c:v>0.54571199999999997</c:v>
                </c:pt>
                <c:pt idx="342">
                  <c:v>1.29304</c:v>
                </c:pt>
                <c:pt idx="343">
                  <c:v>5.3334900000000003</c:v>
                </c:pt>
                <c:pt idx="344">
                  <c:v>3.04271</c:v>
                </c:pt>
                <c:pt idx="345">
                  <c:v>5.21136</c:v>
                </c:pt>
                <c:pt idx="346">
                  <c:v>2.4009299999999998</c:v>
                </c:pt>
                <c:pt idx="347">
                  <c:v>7.2419900000000004</c:v>
                </c:pt>
                <c:pt idx="348">
                  <c:v>4.8101399999999996</c:v>
                </c:pt>
                <c:pt idx="349">
                  <c:v>4.71584</c:v>
                </c:pt>
                <c:pt idx="350">
                  <c:v>6.9260700000000002</c:v>
                </c:pt>
                <c:pt idx="351">
                  <c:v>2.8314599999999999</c:v>
                </c:pt>
                <c:pt idx="352">
                  <c:v>4.9391499999999997</c:v>
                </c:pt>
                <c:pt idx="353">
                  <c:v>6.30586</c:v>
                </c:pt>
                <c:pt idx="354">
                  <c:v>9.4316600000000008</c:v>
                </c:pt>
                <c:pt idx="355">
                  <c:v>18.596299999999999</c:v>
                </c:pt>
                <c:pt idx="356">
                  <c:v>14.826599999999999</c:v>
                </c:pt>
                <c:pt idx="357">
                  <c:v>16.885000000000002</c:v>
                </c:pt>
                <c:pt idx="358">
                  <c:v>5.0537999999999998</c:v>
                </c:pt>
                <c:pt idx="359">
                  <c:v>1.8534999999999999</c:v>
                </c:pt>
                <c:pt idx="360">
                  <c:v>1.87019</c:v>
                </c:pt>
                <c:pt idx="361">
                  <c:v>0.64958000000000005</c:v>
                </c:pt>
                <c:pt idx="362">
                  <c:v>1.29559</c:v>
                </c:pt>
                <c:pt idx="363">
                  <c:v>2.3949199999999999</c:v>
                </c:pt>
                <c:pt idx="364">
                  <c:v>2.7051500000000002</c:v>
                </c:pt>
                <c:pt idx="365">
                  <c:v>3.742</c:v>
                </c:pt>
                <c:pt idx="366">
                  <c:v>3.4626600000000001</c:v>
                </c:pt>
                <c:pt idx="367">
                  <c:v>2.8984299999999998</c:v>
                </c:pt>
                <c:pt idx="368">
                  <c:v>1.85151</c:v>
                </c:pt>
                <c:pt idx="369">
                  <c:v>1.4451499999999999</c:v>
                </c:pt>
                <c:pt idx="370">
                  <c:v>3.59253</c:v>
                </c:pt>
                <c:pt idx="371">
                  <c:v>3.4983300000000002</c:v>
                </c:pt>
                <c:pt idx="372">
                  <c:v>7.7670300000000001</c:v>
                </c:pt>
                <c:pt idx="373">
                  <c:v>9.4674899999999997</c:v>
                </c:pt>
                <c:pt idx="374">
                  <c:v>6.2379699999999998</c:v>
                </c:pt>
                <c:pt idx="375">
                  <c:v>5.4145599999999998</c:v>
                </c:pt>
                <c:pt idx="376">
                  <c:v>3.2159900000000001</c:v>
                </c:pt>
                <c:pt idx="377">
                  <c:v>4.7194500000000001</c:v>
                </c:pt>
                <c:pt idx="378">
                  <c:v>2.0192000000000001</c:v>
                </c:pt>
                <c:pt idx="379">
                  <c:v>2.2909000000000002</c:v>
                </c:pt>
                <c:pt idx="380">
                  <c:v>4.09497</c:v>
                </c:pt>
                <c:pt idx="381">
                  <c:v>1.52067</c:v>
                </c:pt>
                <c:pt idx="382">
                  <c:v>2.4828100000000002</c:v>
                </c:pt>
                <c:pt idx="383">
                  <c:v>2.9201600000000001</c:v>
                </c:pt>
                <c:pt idx="384">
                  <c:v>2.8220000000000001</c:v>
                </c:pt>
                <c:pt idx="385">
                  <c:v>3.2752300000000001</c:v>
                </c:pt>
                <c:pt idx="386">
                  <c:v>2.52291</c:v>
                </c:pt>
                <c:pt idx="387">
                  <c:v>5.1097299999999999</c:v>
                </c:pt>
                <c:pt idx="388">
                  <c:v>2.9108999999999998</c:v>
                </c:pt>
                <c:pt idx="389">
                  <c:v>4.0042299999999997</c:v>
                </c:pt>
                <c:pt idx="390">
                  <c:v>5.4472399999999999</c:v>
                </c:pt>
                <c:pt idx="391">
                  <c:v>1.5758399999999999</c:v>
                </c:pt>
                <c:pt idx="392">
                  <c:v>2.4271400000000001</c:v>
                </c:pt>
                <c:pt idx="393">
                  <c:v>0.97589000000000004</c:v>
                </c:pt>
                <c:pt idx="394">
                  <c:v>1.5563</c:v>
                </c:pt>
                <c:pt idx="395">
                  <c:v>2.7250000000000001</c:v>
                </c:pt>
                <c:pt idx="396">
                  <c:v>4.5374699999999999</c:v>
                </c:pt>
                <c:pt idx="397">
                  <c:v>9.2376199999999997</c:v>
                </c:pt>
                <c:pt idx="398">
                  <c:v>5.9691700000000001</c:v>
                </c:pt>
                <c:pt idx="399">
                  <c:v>7.9799100000000003</c:v>
                </c:pt>
                <c:pt idx="400">
                  <c:v>2.8523299999999998</c:v>
                </c:pt>
                <c:pt idx="401">
                  <c:v>5.6560899999999998</c:v>
                </c:pt>
                <c:pt idx="402">
                  <c:v>1.9257599999999999</c:v>
                </c:pt>
                <c:pt idx="403">
                  <c:v>3.27563</c:v>
                </c:pt>
                <c:pt idx="404">
                  <c:v>2.3358400000000001</c:v>
                </c:pt>
                <c:pt idx="405">
                  <c:v>2.83243</c:v>
                </c:pt>
                <c:pt idx="406">
                  <c:v>3.0291199999999998</c:v>
                </c:pt>
                <c:pt idx="407">
                  <c:v>4.3755300000000004</c:v>
                </c:pt>
                <c:pt idx="408">
                  <c:v>4.8647999999999998</c:v>
                </c:pt>
                <c:pt idx="409">
                  <c:v>1.60673</c:v>
                </c:pt>
                <c:pt idx="410">
                  <c:v>0.409835</c:v>
                </c:pt>
                <c:pt idx="411">
                  <c:v>0.313753</c:v>
                </c:pt>
                <c:pt idx="412">
                  <c:v>0.389428</c:v>
                </c:pt>
                <c:pt idx="413">
                  <c:v>0.23802799999999999</c:v>
                </c:pt>
                <c:pt idx="414">
                  <c:v>0.21792600000000001</c:v>
                </c:pt>
                <c:pt idx="415">
                  <c:v>1.4028099999999999</c:v>
                </c:pt>
                <c:pt idx="416">
                  <c:v>0.62917299999999998</c:v>
                </c:pt>
                <c:pt idx="417">
                  <c:v>0.53853700000000004</c:v>
                </c:pt>
                <c:pt idx="418">
                  <c:v>0.44632300000000003</c:v>
                </c:pt>
                <c:pt idx="419">
                  <c:v>-0.78828200000000004</c:v>
                </c:pt>
                <c:pt idx="420">
                  <c:v>3.0242000000000002E-2</c:v>
                </c:pt>
                <c:pt idx="421">
                  <c:v>0.180064</c:v>
                </c:pt>
                <c:pt idx="422">
                  <c:v>0.25945299999999999</c:v>
                </c:pt>
                <c:pt idx="423">
                  <c:v>0.32230300000000001</c:v>
                </c:pt>
                <c:pt idx="424">
                  <c:v>0.266934</c:v>
                </c:pt>
                <c:pt idx="425">
                  <c:v>0.55930000000000002</c:v>
                </c:pt>
                <c:pt idx="426">
                  <c:v>8.0929000000000001E-2</c:v>
                </c:pt>
                <c:pt idx="427">
                  <c:v>0.32739200000000002</c:v>
                </c:pt>
                <c:pt idx="428">
                  <c:v>0.12800300000000001</c:v>
                </c:pt>
                <c:pt idx="429">
                  <c:v>0.56321900000000003</c:v>
                </c:pt>
                <c:pt idx="430">
                  <c:v>0.397316</c:v>
                </c:pt>
                <c:pt idx="431">
                  <c:v>0.36281200000000002</c:v>
                </c:pt>
                <c:pt idx="432">
                  <c:v>0.31400800000000001</c:v>
                </c:pt>
                <c:pt idx="433">
                  <c:v>0.204288</c:v>
                </c:pt>
                <c:pt idx="434">
                  <c:v>9.4058699999999995E-2</c:v>
                </c:pt>
                <c:pt idx="435">
                  <c:v>0.100827</c:v>
                </c:pt>
                <c:pt idx="436">
                  <c:v>0.17634900000000001</c:v>
                </c:pt>
                <c:pt idx="437">
                  <c:v>0.42235400000000001</c:v>
                </c:pt>
                <c:pt idx="438">
                  <c:v>0.54739199999999999</c:v>
                </c:pt>
                <c:pt idx="439">
                  <c:v>0.41894399999999998</c:v>
                </c:pt>
                <c:pt idx="440">
                  <c:v>0.302201</c:v>
                </c:pt>
                <c:pt idx="441">
                  <c:v>0.280165</c:v>
                </c:pt>
                <c:pt idx="442">
                  <c:v>-0.13240399999999999</c:v>
                </c:pt>
                <c:pt idx="443">
                  <c:v>-0.36014000000000002</c:v>
                </c:pt>
                <c:pt idx="444">
                  <c:v>-0.41581400000000002</c:v>
                </c:pt>
                <c:pt idx="445">
                  <c:v>-0.412964</c:v>
                </c:pt>
                <c:pt idx="446">
                  <c:v>-0.58899400000000002</c:v>
                </c:pt>
                <c:pt idx="447">
                  <c:v>-0.52161500000000005</c:v>
                </c:pt>
                <c:pt idx="448">
                  <c:v>-4.5432300000000002E-2</c:v>
                </c:pt>
                <c:pt idx="449">
                  <c:v>0.29085299999999997</c:v>
                </c:pt>
                <c:pt idx="450">
                  <c:v>0.28469499999999998</c:v>
                </c:pt>
                <c:pt idx="451">
                  <c:v>0.18271000000000001</c:v>
                </c:pt>
                <c:pt idx="452">
                  <c:v>0.218079</c:v>
                </c:pt>
                <c:pt idx="453">
                  <c:v>0.18856300000000001</c:v>
                </c:pt>
                <c:pt idx="454">
                  <c:v>0.38428800000000002</c:v>
                </c:pt>
                <c:pt idx="455">
                  <c:v>0.29263400000000001</c:v>
                </c:pt>
                <c:pt idx="456">
                  <c:v>0.20744299999999999</c:v>
                </c:pt>
                <c:pt idx="457">
                  <c:v>-1.35748E-2</c:v>
                </c:pt>
                <c:pt idx="458">
                  <c:v>-0.305178</c:v>
                </c:pt>
                <c:pt idx="459">
                  <c:v>-0.558562</c:v>
                </c:pt>
                <c:pt idx="460">
                  <c:v>-0.61128400000000005</c:v>
                </c:pt>
                <c:pt idx="461">
                  <c:v>-0.56589</c:v>
                </c:pt>
                <c:pt idx="462">
                  <c:v>-0.54268400000000006</c:v>
                </c:pt>
                <c:pt idx="463">
                  <c:v>-0.50334500000000004</c:v>
                </c:pt>
                <c:pt idx="464">
                  <c:v>-0.28456700000000001</c:v>
                </c:pt>
                <c:pt idx="465">
                  <c:v>0.18958</c:v>
                </c:pt>
                <c:pt idx="466">
                  <c:v>0.35594199999999998</c:v>
                </c:pt>
                <c:pt idx="467">
                  <c:v>1.1511100000000001</c:v>
                </c:pt>
                <c:pt idx="468">
                  <c:v>0.76611899999999999</c:v>
                </c:pt>
                <c:pt idx="469">
                  <c:v>0.54220100000000004</c:v>
                </c:pt>
                <c:pt idx="470">
                  <c:v>0.416603</c:v>
                </c:pt>
                <c:pt idx="471">
                  <c:v>2.58439</c:v>
                </c:pt>
                <c:pt idx="472">
                  <c:v>1.7093799999999999</c:v>
                </c:pt>
                <c:pt idx="473">
                  <c:v>1.4162999999999999</c:v>
                </c:pt>
                <c:pt idx="474">
                  <c:v>0.69807900000000001</c:v>
                </c:pt>
                <c:pt idx="475">
                  <c:v>0.487952</c:v>
                </c:pt>
                <c:pt idx="476">
                  <c:v>0.84199800000000002</c:v>
                </c:pt>
                <c:pt idx="477">
                  <c:v>1.5827599999999999</c:v>
                </c:pt>
                <c:pt idx="478">
                  <c:v>1.4939100000000001</c:v>
                </c:pt>
                <c:pt idx="479">
                  <c:v>2.2153299999999998</c:v>
                </c:pt>
                <c:pt idx="480">
                  <c:v>0.55680700000000005</c:v>
                </c:pt>
                <c:pt idx="481">
                  <c:v>0.17584</c:v>
                </c:pt>
                <c:pt idx="482">
                  <c:v>0.17258299999999999</c:v>
                </c:pt>
                <c:pt idx="483">
                  <c:v>0.20072499999999999</c:v>
                </c:pt>
                <c:pt idx="484">
                  <c:v>0.31029299999999999</c:v>
                </c:pt>
                <c:pt idx="485">
                  <c:v>0.266374</c:v>
                </c:pt>
                <c:pt idx="486">
                  <c:v>0.30087799999999998</c:v>
                </c:pt>
                <c:pt idx="487">
                  <c:v>0.73243000000000003</c:v>
                </c:pt>
                <c:pt idx="488">
                  <c:v>0.58545800000000003</c:v>
                </c:pt>
                <c:pt idx="489">
                  <c:v>0.735178</c:v>
                </c:pt>
                <c:pt idx="490">
                  <c:v>0.28795199999999999</c:v>
                </c:pt>
                <c:pt idx="491">
                  <c:v>0.122812</c:v>
                </c:pt>
                <c:pt idx="492">
                  <c:v>0.231463</c:v>
                </c:pt>
                <c:pt idx="493">
                  <c:v>0.18917300000000001</c:v>
                </c:pt>
                <c:pt idx="494">
                  <c:v>0.207952</c:v>
                </c:pt>
                <c:pt idx="495">
                  <c:v>0.72571200000000002</c:v>
                </c:pt>
                <c:pt idx="496">
                  <c:v>0.71955499999999994</c:v>
                </c:pt>
                <c:pt idx="497">
                  <c:v>2.5008300000000001</c:v>
                </c:pt>
                <c:pt idx="498">
                  <c:v>4.6909999999999998</c:v>
                </c:pt>
                <c:pt idx="499">
                  <c:v>6.0653499999999996</c:v>
                </c:pt>
                <c:pt idx="500">
                  <c:v>10.627700000000001</c:v>
                </c:pt>
                <c:pt idx="501">
                  <c:v>9.4773099999999992</c:v>
                </c:pt>
                <c:pt idx="502">
                  <c:v>15.3432</c:v>
                </c:pt>
                <c:pt idx="503">
                  <c:v>7.1363399999999997</c:v>
                </c:pt>
                <c:pt idx="504">
                  <c:v>8.7334399999999999</c:v>
                </c:pt>
                <c:pt idx="505">
                  <c:v>4.3870399999999998</c:v>
                </c:pt>
                <c:pt idx="506">
                  <c:v>4.3162500000000001</c:v>
                </c:pt>
                <c:pt idx="507">
                  <c:v>8.09985</c:v>
                </c:pt>
                <c:pt idx="508">
                  <c:v>1.5431699999999999</c:v>
                </c:pt>
                <c:pt idx="509">
                  <c:v>2.9642400000000002</c:v>
                </c:pt>
                <c:pt idx="510">
                  <c:v>8.0810300000000002</c:v>
                </c:pt>
                <c:pt idx="511">
                  <c:v>14.3872</c:v>
                </c:pt>
                <c:pt idx="512">
                  <c:v>16.360700000000001</c:v>
                </c:pt>
                <c:pt idx="513">
                  <c:v>22.828900000000001</c:v>
                </c:pt>
                <c:pt idx="514">
                  <c:v>22.7759</c:v>
                </c:pt>
                <c:pt idx="515">
                  <c:v>13.324199999999999</c:v>
                </c:pt>
                <c:pt idx="516">
                  <c:v>11.041499999999999</c:v>
                </c:pt>
                <c:pt idx="517">
                  <c:v>9.7926800000000007</c:v>
                </c:pt>
                <c:pt idx="518">
                  <c:v>10.8421</c:v>
                </c:pt>
                <c:pt idx="519">
                  <c:v>9.7782800000000005</c:v>
                </c:pt>
                <c:pt idx="520">
                  <c:v>9.1096299999999992</c:v>
                </c:pt>
                <c:pt idx="521">
                  <c:v>8.1989400000000003</c:v>
                </c:pt>
                <c:pt idx="522">
                  <c:v>8.5932899999999997</c:v>
                </c:pt>
                <c:pt idx="523">
                  <c:v>8.0768000000000004</c:v>
                </c:pt>
                <c:pt idx="524">
                  <c:v>7.6375700000000002</c:v>
                </c:pt>
                <c:pt idx="525">
                  <c:v>7.11965</c:v>
                </c:pt>
                <c:pt idx="526">
                  <c:v>6.3031699999999997</c:v>
                </c:pt>
                <c:pt idx="527">
                  <c:v>6.2111499999999999</c:v>
                </c:pt>
                <c:pt idx="528">
                  <c:v>6.1945100000000002</c:v>
                </c:pt>
                <c:pt idx="529">
                  <c:v>5.7091200000000004</c:v>
                </c:pt>
                <c:pt idx="530">
                  <c:v>5.9650999999999996</c:v>
                </c:pt>
                <c:pt idx="531">
                  <c:v>5.5917700000000004</c:v>
                </c:pt>
                <c:pt idx="532">
                  <c:v>4.7370099999999997</c:v>
                </c:pt>
                <c:pt idx="533">
                  <c:v>4.7521199999999997</c:v>
                </c:pt>
                <c:pt idx="534">
                  <c:v>3.9078499999999998</c:v>
                </c:pt>
                <c:pt idx="535">
                  <c:v>3.7632699999999999</c:v>
                </c:pt>
                <c:pt idx="536">
                  <c:v>3.9548199999999998</c:v>
                </c:pt>
                <c:pt idx="537">
                  <c:v>3.9233199999999999</c:v>
                </c:pt>
                <c:pt idx="538">
                  <c:v>2.8203200000000002</c:v>
                </c:pt>
                <c:pt idx="539">
                  <c:v>1.282</c:v>
                </c:pt>
                <c:pt idx="540">
                  <c:v>0.97095399999999998</c:v>
                </c:pt>
                <c:pt idx="541">
                  <c:v>0.39807900000000002</c:v>
                </c:pt>
                <c:pt idx="542">
                  <c:v>0.26281199999999999</c:v>
                </c:pt>
                <c:pt idx="543">
                  <c:v>-3.2251700000000001E-2</c:v>
                </c:pt>
                <c:pt idx="544">
                  <c:v>-0.22614500000000001</c:v>
                </c:pt>
                <c:pt idx="545">
                  <c:v>-0.36410900000000002</c:v>
                </c:pt>
                <c:pt idx="546">
                  <c:v>7.7875600000000003E-2</c:v>
                </c:pt>
                <c:pt idx="547">
                  <c:v>0.92957999999999996</c:v>
                </c:pt>
                <c:pt idx="548">
                  <c:v>0.841692</c:v>
                </c:pt>
                <c:pt idx="549">
                  <c:v>0.293041</c:v>
                </c:pt>
                <c:pt idx="550">
                  <c:v>0.201794</c:v>
                </c:pt>
                <c:pt idx="551">
                  <c:v>0.16255700000000001</c:v>
                </c:pt>
                <c:pt idx="552">
                  <c:v>3.8282700000000003E-2</c:v>
                </c:pt>
                <c:pt idx="553">
                  <c:v>3.8995099999999998E-2</c:v>
                </c:pt>
                <c:pt idx="554">
                  <c:v>5.2939100000000003E-2</c:v>
                </c:pt>
                <c:pt idx="555">
                  <c:v>3.8486199999999998E-2</c:v>
                </c:pt>
                <c:pt idx="556">
                  <c:v>5.32954E-2</c:v>
                </c:pt>
                <c:pt idx="557">
                  <c:v>6.7392099999999996E-2</c:v>
                </c:pt>
                <c:pt idx="558">
                  <c:v>6.92242E-2</c:v>
                </c:pt>
                <c:pt idx="559">
                  <c:v>5.7926400000000003E-2</c:v>
                </c:pt>
                <c:pt idx="560">
                  <c:v>2.5356400000000001E-2</c:v>
                </c:pt>
                <c:pt idx="561">
                  <c:v>5.6959500000000003E-2</c:v>
                </c:pt>
                <c:pt idx="562">
                  <c:v>6.2201199999999998E-2</c:v>
                </c:pt>
                <c:pt idx="563">
                  <c:v>5.3956999999999998E-2</c:v>
                </c:pt>
                <c:pt idx="564">
                  <c:v>7.0954400000000001E-2</c:v>
                </c:pt>
                <c:pt idx="565">
                  <c:v>6.5509100000000001E-2</c:v>
                </c:pt>
                <c:pt idx="566">
                  <c:v>6.5407300000000002E-2</c:v>
                </c:pt>
                <c:pt idx="567">
                  <c:v>2.6068899999999999E-2</c:v>
                </c:pt>
                <c:pt idx="568">
                  <c:v>-0.14232800000000001</c:v>
                </c:pt>
                <c:pt idx="569">
                  <c:v>-0.40767100000000001</c:v>
                </c:pt>
                <c:pt idx="570">
                  <c:v>-0.68125899999999995</c:v>
                </c:pt>
                <c:pt idx="571">
                  <c:v>-0.84655100000000005</c:v>
                </c:pt>
                <c:pt idx="572">
                  <c:v>-0.99830700000000006</c:v>
                </c:pt>
                <c:pt idx="573">
                  <c:v>-0.83510099999999998</c:v>
                </c:pt>
                <c:pt idx="574">
                  <c:v>-1.2221200000000001</c:v>
                </c:pt>
                <c:pt idx="575">
                  <c:v>-0.37820599999999999</c:v>
                </c:pt>
                <c:pt idx="576">
                  <c:v>5.1514200000000003E-2</c:v>
                </c:pt>
                <c:pt idx="577">
                  <c:v>0.53986000000000001</c:v>
                </c:pt>
                <c:pt idx="578">
                  <c:v>1.0168600000000001</c:v>
                </c:pt>
                <c:pt idx="579">
                  <c:v>4.7351299999999998</c:v>
                </c:pt>
                <c:pt idx="580">
                  <c:v>6.4714099999999997</c:v>
                </c:pt>
                <c:pt idx="581">
                  <c:v>6.0518700000000001</c:v>
                </c:pt>
                <c:pt idx="582">
                  <c:v>5.8513099999999998</c:v>
                </c:pt>
                <c:pt idx="583">
                  <c:v>4.1711600000000004</c:v>
                </c:pt>
                <c:pt idx="584">
                  <c:v>3.2960400000000001</c:v>
                </c:pt>
                <c:pt idx="585">
                  <c:v>3.1513100000000001</c:v>
                </c:pt>
                <c:pt idx="586">
                  <c:v>2.7648999999999999</c:v>
                </c:pt>
                <c:pt idx="587">
                  <c:v>2.5218400000000001</c:v>
                </c:pt>
                <c:pt idx="588">
                  <c:v>2.2789899999999998</c:v>
                </c:pt>
                <c:pt idx="589">
                  <c:v>2.3448500000000001</c:v>
                </c:pt>
                <c:pt idx="590">
                  <c:v>2.4340600000000001</c:v>
                </c:pt>
                <c:pt idx="591">
                  <c:v>2.5242399999999998</c:v>
                </c:pt>
                <c:pt idx="592">
                  <c:v>2.4222000000000001</c:v>
                </c:pt>
                <c:pt idx="593">
                  <c:v>2.4420000000000002</c:v>
                </c:pt>
                <c:pt idx="594">
                  <c:v>2.4416899999999999</c:v>
                </c:pt>
                <c:pt idx="595">
                  <c:v>2.3983300000000001</c:v>
                </c:pt>
                <c:pt idx="596">
                  <c:v>2.3176199999999998</c:v>
                </c:pt>
                <c:pt idx="597">
                  <c:v>2.20322</c:v>
                </c:pt>
                <c:pt idx="598">
                  <c:v>2.29426</c:v>
                </c:pt>
                <c:pt idx="599">
                  <c:v>2.2215400000000001</c:v>
                </c:pt>
                <c:pt idx="600">
                  <c:v>2.2831700000000001</c:v>
                </c:pt>
                <c:pt idx="601">
                  <c:v>2.2469299999999999</c:v>
                </c:pt>
                <c:pt idx="602">
                  <c:v>2.1908500000000002</c:v>
                </c:pt>
                <c:pt idx="603">
                  <c:v>2.1783800000000002</c:v>
                </c:pt>
                <c:pt idx="604">
                  <c:v>2.2376200000000002</c:v>
                </c:pt>
                <c:pt idx="605">
                  <c:v>2.3078500000000002</c:v>
                </c:pt>
                <c:pt idx="606">
                  <c:v>2.3305500000000001</c:v>
                </c:pt>
                <c:pt idx="607">
                  <c:v>2.3661699999999999</c:v>
                </c:pt>
                <c:pt idx="608">
                  <c:v>2.3811300000000002</c:v>
                </c:pt>
                <c:pt idx="609">
                  <c:v>2.4117199999999999</c:v>
                </c:pt>
                <c:pt idx="610">
                  <c:v>2.44434</c:v>
                </c:pt>
                <c:pt idx="611">
                  <c:v>2.4164500000000002</c:v>
                </c:pt>
                <c:pt idx="612">
                  <c:v>2.4651999999999998</c:v>
                </c:pt>
                <c:pt idx="613">
                  <c:v>2.4453</c:v>
                </c:pt>
                <c:pt idx="614">
                  <c:v>2.43838</c:v>
                </c:pt>
                <c:pt idx="615">
                  <c:v>2.41106</c:v>
                </c:pt>
                <c:pt idx="616">
                  <c:v>2.4053</c:v>
                </c:pt>
                <c:pt idx="617">
                  <c:v>2.3732899999999999</c:v>
                </c:pt>
                <c:pt idx="618">
                  <c:v>2.3999600000000001</c:v>
                </c:pt>
                <c:pt idx="619">
                  <c:v>2.3768600000000002</c:v>
                </c:pt>
                <c:pt idx="620">
                  <c:v>2.2261700000000002</c:v>
                </c:pt>
                <c:pt idx="621">
                  <c:v>1.9716199999999999</c:v>
                </c:pt>
                <c:pt idx="622">
                  <c:v>1.87625</c:v>
                </c:pt>
                <c:pt idx="623">
                  <c:v>1.95095</c:v>
                </c:pt>
                <c:pt idx="624">
                  <c:v>1.9494800000000001</c:v>
                </c:pt>
                <c:pt idx="625">
                  <c:v>1.8660699999999999</c:v>
                </c:pt>
                <c:pt idx="626">
                  <c:v>1.6517200000000001</c:v>
                </c:pt>
                <c:pt idx="627">
                  <c:v>1.80393</c:v>
                </c:pt>
                <c:pt idx="628">
                  <c:v>2.1564000000000001</c:v>
                </c:pt>
                <c:pt idx="629">
                  <c:v>2.52006</c:v>
                </c:pt>
                <c:pt idx="630">
                  <c:v>2.3450000000000002</c:v>
                </c:pt>
                <c:pt idx="631">
                  <c:v>1.95503</c:v>
                </c:pt>
                <c:pt idx="632">
                  <c:v>1.6112599999999999</c:v>
                </c:pt>
                <c:pt idx="633">
                  <c:v>2.2790499999999998</c:v>
                </c:pt>
                <c:pt idx="634">
                  <c:v>2.2356400000000001</c:v>
                </c:pt>
                <c:pt idx="635">
                  <c:v>2.1221999999999999</c:v>
                </c:pt>
                <c:pt idx="636">
                  <c:v>1.9438800000000001</c:v>
                </c:pt>
                <c:pt idx="637">
                  <c:v>1.41045</c:v>
                </c:pt>
                <c:pt idx="638">
                  <c:v>1.7127399999999999</c:v>
                </c:pt>
                <c:pt idx="639">
                  <c:v>1.82307</c:v>
                </c:pt>
                <c:pt idx="640">
                  <c:v>1.8513599999999999</c:v>
                </c:pt>
                <c:pt idx="641">
                  <c:v>1.9001699999999999</c:v>
                </c:pt>
                <c:pt idx="642">
                  <c:v>1.7688200000000001</c:v>
                </c:pt>
                <c:pt idx="643">
                  <c:v>1.7683599999999999</c:v>
                </c:pt>
                <c:pt idx="644">
                  <c:v>1.9119200000000001</c:v>
                </c:pt>
                <c:pt idx="645">
                  <c:v>2.1967599999999998</c:v>
                </c:pt>
                <c:pt idx="646">
                  <c:v>2.2479499999999999</c:v>
                </c:pt>
                <c:pt idx="647">
                  <c:v>2.3864800000000002</c:v>
                </c:pt>
                <c:pt idx="648">
                  <c:v>1.9881</c:v>
                </c:pt>
                <c:pt idx="649">
                  <c:v>1.7290700000000001</c:v>
                </c:pt>
                <c:pt idx="650">
                  <c:v>1.62653</c:v>
                </c:pt>
                <c:pt idx="651">
                  <c:v>1.60327</c:v>
                </c:pt>
                <c:pt idx="652">
                  <c:v>2.0021499999999999</c:v>
                </c:pt>
                <c:pt idx="653">
                  <c:v>2.2634699999999999</c:v>
                </c:pt>
                <c:pt idx="654">
                  <c:v>2.5824500000000001</c:v>
                </c:pt>
                <c:pt idx="655">
                  <c:v>1.92113</c:v>
                </c:pt>
                <c:pt idx="656">
                  <c:v>2.3703400000000001</c:v>
                </c:pt>
                <c:pt idx="657">
                  <c:v>5.3474899999999996</c:v>
                </c:pt>
                <c:pt idx="658">
                  <c:v>17.042400000000001</c:v>
                </c:pt>
                <c:pt idx="659">
                  <c:v>18.588100000000001</c:v>
                </c:pt>
                <c:pt idx="660">
                  <c:v>9.7195499999999999</c:v>
                </c:pt>
                <c:pt idx="661">
                  <c:v>17.377300000000002</c:v>
                </c:pt>
                <c:pt idx="662">
                  <c:v>14.394399999999999</c:v>
                </c:pt>
                <c:pt idx="663">
                  <c:v>15.787000000000001</c:v>
                </c:pt>
                <c:pt idx="664">
                  <c:v>11.4826</c:v>
                </c:pt>
                <c:pt idx="665">
                  <c:v>6.9894299999999996</c:v>
                </c:pt>
                <c:pt idx="666">
                  <c:v>6.0906000000000002</c:v>
                </c:pt>
                <c:pt idx="667">
                  <c:v>5.9873900000000004</c:v>
                </c:pt>
                <c:pt idx="668">
                  <c:v>8.0184300000000004</c:v>
                </c:pt>
                <c:pt idx="669">
                  <c:v>6.8741599999999998</c:v>
                </c:pt>
                <c:pt idx="670">
                  <c:v>6.4616899999999999</c:v>
                </c:pt>
                <c:pt idx="671">
                  <c:v>6.9813799999999997</c:v>
                </c:pt>
                <c:pt idx="672">
                  <c:v>7.49838</c:v>
                </c:pt>
                <c:pt idx="673">
                  <c:v>7.8582299999999998</c:v>
                </c:pt>
                <c:pt idx="674">
                  <c:v>7.0602099999999997</c:v>
                </c:pt>
                <c:pt idx="675">
                  <c:v>9.7698800000000006</c:v>
                </c:pt>
                <c:pt idx="676">
                  <c:v>11.762700000000001</c:v>
                </c:pt>
                <c:pt idx="677">
                  <c:v>15.8779</c:v>
                </c:pt>
                <c:pt idx="678">
                  <c:v>7.9973099999999997</c:v>
                </c:pt>
                <c:pt idx="679">
                  <c:v>3.93859</c:v>
                </c:pt>
                <c:pt idx="680">
                  <c:v>6.0056099999999999</c:v>
                </c:pt>
                <c:pt idx="681">
                  <c:v>5.5633699999999999</c:v>
                </c:pt>
                <c:pt idx="682">
                  <c:v>3.89899</c:v>
                </c:pt>
                <c:pt idx="683">
                  <c:v>2.9420000000000002</c:v>
                </c:pt>
                <c:pt idx="684">
                  <c:v>2.0364499999999999</c:v>
                </c:pt>
                <c:pt idx="685">
                  <c:v>2.1164499999999999</c:v>
                </c:pt>
                <c:pt idx="686">
                  <c:v>0.98581399999999997</c:v>
                </c:pt>
                <c:pt idx="687">
                  <c:v>0.410547</c:v>
                </c:pt>
                <c:pt idx="688">
                  <c:v>0.16393099999999999</c:v>
                </c:pt>
                <c:pt idx="689">
                  <c:v>0.32367699999999999</c:v>
                </c:pt>
                <c:pt idx="690">
                  <c:v>0.41329500000000002</c:v>
                </c:pt>
                <c:pt idx="691">
                  <c:v>0.83222600000000002</c:v>
                </c:pt>
                <c:pt idx="692">
                  <c:v>1.6880500000000001</c:v>
                </c:pt>
                <c:pt idx="693">
                  <c:v>4.7765000000000004</c:v>
                </c:pt>
                <c:pt idx="694">
                  <c:v>9.9083600000000001</c:v>
                </c:pt>
                <c:pt idx="695">
                  <c:v>6.5064200000000003</c:v>
                </c:pt>
                <c:pt idx="696">
                  <c:v>6.2754799999999999</c:v>
                </c:pt>
                <c:pt idx="697">
                  <c:v>4.6571600000000002</c:v>
                </c:pt>
                <c:pt idx="698">
                  <c:v>4.9868300000000003</c:v>
                </c:pt>
                <c:pt idx="699">
                  <c:v>3.8954800000000001</c:v>
                </c:pt>
                <c:pt idx="700">
                  <c:v>4.71854</c:v>
                </c:pt>
                <c:pt idx="701">
                  <c:v>3.5192999999999999</c:v>
                </c:pt>
                <c:pt idx="702">
                  <c:v>3.3660199999999998</c:v>
                </c:pt>
                <c:pt idx="703">
                  <c:v>3.2924799999999999</c:v>
                </c:pt>
                <c:pt idx="704">
                  <c:v>3.3261699999999998</c:v>
                </c:pt>
                <c:pt idx="705">
                  <c:v>3.6218400000000002</c:v>
                </c:pt>
                <c:pt idx="706">
                  <c:v>3.7956799999999999</c:v>
                </c:pt>
                <c:pt idx="707">
                  <c:v>3.9746700000000001</c:v>
                </c:pt>
                <c:pt idx="708">
                  <c:v>4.04291</c:v>
                </c:pt>
                <c:pt idx="709">
                  <c:v>4.0864200000000004</c:v>
                </c:pt>
                <c:pt idx="710">
                  <c:v>4.1642900000000003</c:v>
                </c:pt>
                <c:pt idx="711">
                  <c:v>4.3572100000000002</c:v>
                </c:pt>
                <c:pt idx="712">
                  <c:v>4.4606199999999996</c:v>
                </c:pt>
                <c:pt idx="713">
                  <c:v>4.4284100000000004</c:v>
                </c:pt>
                <c:pt idx="714">
                  <c:v>4.3691199999999997</c:v>
                </c:pt>
                <c:pt idx="715">
                  <c:v>4.4306000000000001</c:v>
                </c:pt>
                <c:pt idx="716">
                  <c:v>4.4631699999999999</c:v>
                </c:pt>
                <c:pt idx="717">
                  <c:v>4.3362400000000001</c:v>
                </c:pt>
                <c:pt idx="718">
                  <c:v>4.4426600000000001</c:v>
                </c:pt>
                <c:pt idx="719">
                  <c:v>4.3774100000000002</c:v>
                </c:pt>
                <c:pt idx="720">
                  <c:v>4.3581799999999999</c:v>
                </c:pt>
                <c:pt idx="721">
                  <c:v>4.33894</c:v>
                </c:pt>
                <c:pt idx="722">
                  <c:v>4.27182</c:v>
                </c:pt>
                <c:pt idx="723">
                  <c:v>4.3262700000000001</c:v>
                </c:pt>
                <c:pt idx="724">
                  <c:v>4.3835699999999997</c:v>
                </c:pt>
                <c:pt idx="725">
                  <c:v>3.4422000000000001</c:v>
                </c:pt>
                <c:pt idx="726">
                  <c:v>5.0456099999999999</c:v>
                </c:pt>
                <c:pt idx="727">
                  <c:v>8.3989399999999996</c:v>
                </c:pt>
                <c:pt idx="728">
                  <c:v>7.0456099999999999</c:v>
                </c:pt>
                <c:pt idx="729">
                  <c:v>5.5004200000000001</c:v>
                </c:pt>
                <c:pt idx="730">
                  <c:v>4.9077999999999999</c:v>
                </c:pt>
                <c:pt idx="731">
                  <c:v>4.9168599999999998</c:v>
                </c:pt>
                <c:pt idx="732">
                  <c:v>5.0455100000000002</c:v>
                </c:pt>
                <c:pt idx="733">
                  <c:v>4.4197600000000001</c:v>
                </c:pt>
                <c:pt idx="734">
                  <c:v>4.08683</c:v>
                </c:pt>
                <c:pt idx="735">
                  <c:v>3.9697300000000002</c:v>
                </c:pt>
                <c:pt idx="736">
                  <c:v>3.6422500000000002</c:v>
                </c:pt>
                <c:pt idx="737">
                  <c:v>3.5075400000000001</c:v>
                </c:pt>
                <c:pt idx="738">
                  <c:v>2.8506999999999998</c:v>
                </c:pt>
                <c:pt idx="739">
                  <c:v>0.43212499999999998</c:v>
                </c:pt>
                <c:pt idx="740">
                  <c:v>0.21197199999999999</c:v>
                </c:pt>
                <c:pt idx="741">
                  <c:v>0.28667999999999999</c:v>
                </c:pt>
                <c:pt idx="742">
                  <c:v>0.200267</c:v>
                </c:pt>
                <c:pt idx="743">
                  <c:v>0.30861300000000003</c:v>
                </c:pt>
                <c:pt idx="744">
                  <c:v>0.18718799999999999</c:v>
                </c:pt>
                <c:pt idx="745">
                  <c:v>-0.235203</c:v>
                </c:pt>
                <c:pt idx="746">
                  <c:v>-0.52512700000000001</c:v>
                </c:pt>
                <c:pt idx="747">
                  <c:v>-0.73031699999999999</c:v>
                </c:pt>
                <c:pt idx="748">
                  <c:v>-0.85810399999999998</c:v>
                </c:pt>
                <c:pt idx="749">
                  <c:v>-0.85647499999999999</c:v>
                </c:pt>
                <c:pt idx="750">
                  <c:v>-0.85657700000000003</c:v>
                </c:pt>
                <c:pt idx="751">
                  <c:v>-0.37673000000000001</c:v>
                </c:pt>
                <c:pt idx="752">
                  <c:v>-0.16517799999999999</c:v>
                </c:pt>
                <c:pt idx="753">
                  <c:v>0.85304100000000005</c:v>
                </c:pt>
                <c:pt idx="754">
                  <c:v>0.42540699999999998</c:v>
                </c:pt>
                <c:pt idx="755">
                  <c:v>0.52642500000000003</c:v>
                </c:pt>
                <c:pt idx="756">
                  <c:v>0.34912199999999999</c:v>
                </c:pt>
                <c:pt idx="757">
                  <c:v>0.256247</c:v>
                </c:pt>
                <c:pt idx="758">
                  <c:v>0.16438900000000001</c:v>
                </c:pt>
                <c:pt idx="759">
                  <c:v>0.169682</c:v>
                </c:pt>
                <c:pt idx="760">
                  <c:v>0.21563599999999999</c:v>
                </c:pt>
                <c:pt idx="761">
                  <c:v>0.39996199999999998</c:v>
                </c:pt>
                <c:pt idx="762">
                  <c:v>3.0457100000000001</c:v>
                </c:pt>
                <c:pt idx="763">
                  <c:v>11.998200000000001</c:v>
                </c:pt>
                <c:pt idx="764">
                  <c:v>15.8316</c:v>
                </c:pt>
                <c:pt idx="765">
                  <c:v>18.777200000000001</c:v>
                </c:pt>
                <c:pt idx="766">
                  <c:v>6.6959400000000002</c:v>
                </c:pt>
                <c:pt idx="767">
                  <c:v>2.0432700000000001</c:v>
                </c:pt>
                <c:pt idx="768">
                  <c:v>0.94372800000000001</c:v>
                </c:pt>
                <c:pt idx="769">
                  <c:v>0.44449100000000002</c:v>
                </c:pt>
                <c:pt idx="770">
                  <c:v>0.34830800000000001</c:v>
                </c:pt>
                <c:pt idx="771">
                  <c:v>0.424288</c:v>
                </c:pt>
                <c:pt idx="772">
                  <c:v>0.23838400000000001</c:v>
                </c:pt>
                <c:pt idx="773">
                  <c:v>0.24937699999999999</c:v>
                </c:pt>
                <c:pt idx="774">
                  <c:v>3.7010399999999999E-2</c:v>
                </c:pt>
                <c:pt idx="775">
                  <c:v>0.31980900000000001</c:v>
                </c:pt>
                <c:pt idx="776">
                  <c:v>0.52500000000000002</c:v>
                </c:pt>
                <c:pt idx="777">
                  <c:v>0.42016599999999998</c:v>
                </c:pt>
                <c:pt idx="778">
                  <c:v>0.925153</c:v>
                </c:pt>
                <c:pt idx="779">
                  <c:v>1.0114099999999999</c:v>
                </c:pt>
                <c:pt idx="780">
                  <c:v>0.47008899999999998</c:v>
                </c:pt>
                <c:pt idx="781">
                  <c:v>0.38668000000000002</c:v>
                </c:pt>
                <c:pt idx="782">
                  <c:v>0.174618</c:v>
                </c:pt>
                <c:pt idx="783">
                  <c:v>-0.179783</c:v>
                </c:pt>
                <c:pt idx="784">
                  <c:v>-0.30935099999999999</c:v>
                </c:pt>
                <c:pt idx="785">
                  <c:v>-0.49825700000000001</c:v>
                </c:pt>
                <c:pt idx="786">
                  <c:v>-0.43667899999999998</c:v>
                </c:pt>
                <c:pt idx="787">
                  <c:v>-0.45576299999999997</c:v>
                </c:pt>
                <c:pt idx="788">
                  <c:v>-0.57627200000000001</c:v>
                </c:pt>
                <c:pt idx="789">
                  <c:v>-0.70268399999999998</c:v>
                </c:pt>
                <c:pt idx="790">
                  <c:v>-0.81591499999999995</c:v>
                </c:pt>
                <c:pt idx="791">
                  <c:v>-0.78049599999999997</c:v>
                </c:pt>
                <c:pt idx="792">
                  <c:v>-0.76390499999999995</c:v>
                </c:pt>
                <c:pt idx="793">
                  <c:v>-0.88751800000000003</c:v>
                </c:pt>
                <c:pt idx="794">
                  <c:v>-0.59382900000000005</c:v>
                </c:pt>
                <c:pt idx="795">
                  <c:v>-0.60105500000000001</c:v>
                </c:pt>
                <c:pt idx="796">
                  <c:v>-0.51444000000000001</c:v>
                </c:pt>
                <c:pt idx="797">
                  <c:v>1.6297900000000001E-2</c:v>
                </c:pt>
                <c:pt idx="798">
                  <c:v>3.0160399999999998</c:v>
                </c:pt>
                <c:pt idx="799">
                  <c:v>6.2269800000000002</c:v>
                </c:pt>
                <c:pt idx="800">
                  <c:v>4.1612799999999996</c:v>
                </c:pt>
                <c:pt idx="801">
                  <c:v>4.0226100000000002</c:v>
                </c:pt>
                <c:pt idx="802">
                  <c:v>8.1935500000000001</c:v>
                </c:pt>
                <c:pt idx="803">
                  <c:v>2.7549199999999998</c:v>
                </c:pt>
                <c:pt idx="804">
                  <c:v>5.1211799999999998</c:v>
                </c:pt>
                <c:pt idx="805">
                  <c:v>7.0458600000000002</c:v>
                </c:pt>
                <c:pt idx="806">
                  <c:v>2.8849999999999998</c:v>
                </c:pt>
                <c:pt idx="807">
                  <c:v>6.6138500000000002</c:v>
                </c:pt>
                <c:pt idx="808">
                  <c:v>7.3556299999999997</c:v>
                </c:pt>
                <c:pt idx="809">
                  <c:v>8.9525799999999993</c:v>
                </c:pt>
                <c:pt idx="810">
                  <c:v>8.1176100000000009</c:v>
                </c:pt>
                <c:pt idx="811">
                  <c:v>5.3837700000000002</c:v>
                </c:pt>
                <c:pt idx="812">
                  <c:v>16.382000000000001</c:v>
                </c:pt>
                <c:pt idx="813">
                  <c:v>12.363300000000001</c:v>
                </c:pt>
                <c:pt idx="814">
                  <c:v>11.4847</c:v>
                </c:pt>
                <c:pt idx="815">
                  <c:v>9.9749199999999991</c:v>
                </c:pt>
                <c:pt idx="816">
                  <c:v>4.7180799999999996</c:v>
                </c:pt>
                <c:pt idx="817">
                  <c:v>4.5637800000000004</c:v>
                </c:pt>
                <c:pt idx="818">
                  <c:v>1.0263199999999999</c:v>
                </c:pt>
                <c:pt idx="819">
                  <c:v>1.2075400000000001</c:v>
                </c:pt>
                <c:pt idx="820">
                  <c:v>0.61237900000000001</c:v>
                </c:pt>
                <c:pt idx="821">
                  <c:v>0.83568699999999996</c:v>
                </c:pt>
                <c:pt idx="822">
                  <c:v>1.3120700000000001</c:v>
                </c:pt>
                <c:pt idx="823">
                  <c:v>2.4314100000000001</c:v>
                </c:pt>
                <c:pt idx="824">
                  <c:v>4.3603699999999996</c:v>
                </c:pt>
                <c:pt idx="825">
                  <c:v>4.8464700000000001</c:v>
                </c:pt>
                <c:pt idx="826">
                  <c:v>5.1122699999999996</c:v>
                </c:pt>
                <c:pt idx="827">
                  <c:v>10.115399999999999</c:v>
                </c:pt>
                <c:pt idx="828">
                  <c:v>8.6192499999999992</c:v>
                </c:pt>
                <c:pt idx="829">
                  <c:v>14.196199999999999</c:v>
                </c:pt>
                <c:pt idx="830">
                  <c:v>8.3021999999999991</c:v>
                </c:pt>
                <c:pt idx="831">
                  <c:v>4.0003200000000003</c:v>
                </c:pt>
                <c:pt idx="832">
                  <c:v>11.2745</c:v>
                </c:pt>
                <c:pt idx="833">
                  <c:v>3.8731399999999998</c:v>
                </c:pt>
                <c:pt idx="834">
                  <c:v>6.7025499999999996</c:v>
                </c:pt>
                <c:pt idx="835">
                  <c:v>17.424499999999998</c:v>
                </c:pt>
                <c:pt idx="836">
                  <c:v>2.39838</c:v>
                </c:pt>
                <c:pt idx="837">
                  <c:v>8.1775199999999995</c:v>
                </c:pt>
                <c:pt idx="838">
                  <c:v>6.3720699999999999</c:v>
                </c:pt>
                <c:pt idx="839">
                  <c:v>4.9157400000000004</c:v>
                </c:pt>
                <c:pt idx="840">
                  <c:v>16.1493</c:v>
                </c:pt>
                <c:pt idx="841">
                  <c:v>7.6111500000000003</c:v>
                </c:pt>
                <c:pt idx="842">
                  <c:v>9.2123299999999997</c:v>
                </c:pt>
                <c:pt idx="843">
                  <c:v>7.9108499999999999</c:v>
                </c:pt>
                <c:pt idx="844">
                  <c:v>5.55497</c:v>
                </c:pt>
                <c:pt idx="845">
                  <c:v>14.555400000000001</c:v>
                </c:pt>
                <c:pt idx="846">
                  <c:v>11.428900000000001</c:v>
                </c:pt>
                <c:pt idx="847">
                  <c:v>8.3830600000000004</c:v>
                </c:pt>
                <c:pt idx="848">
                  <c:v>16.331099999999999</c:v>
                </c:pt>
                <c:pt idx="849">
                  <c:v>3.5642900000000002</c:v>
                </c:pt>
                <c:pt idx="850">
                  <c:v>5.8132400000000004</c:v>
                </c:pt>
                <c:pt idx="851">
                  <c:v>14.289</c:v>
                </c:pt>
                <c:pt idx="852">
                  <c:v>4.1865300000000003</c:v>
                </c:pt>
                <c:pt idx="853">
                  <c:v>10.3331</c:v>
                </c:pt>
                <c:pt idx="854">
                  <c:v>14.7201</c:v>
                </c:pt>
                <c:pt idx="855">
                  <c:v>7.6661700000000002</c:v>
                </c:pt>
                <c:pt idx="856">
                  <c:v>14.214600000000001</c:v>
                </c:pt>
                <c:pt idx="857">
                  <c:v>15.621700000000001</c:v>
                </c:pt>
                <c:pt idx="858">
                  <c:v>6.4204699999999999</c:v>
                </c:pt>
                <c:pt idx="859">
                  <c:v>13.311500000000001</c:v>
                </c:pt>
                <c:pt idx="860">
                  <c:v>14.208600000000001</c:v>
                </c:pt>
                <c:pt idx="861">
                  <c:v>9.7273899999999998</c:v>
                </c:pt>
                <c:pt idx="862">
                  <c:v>28.561199999999999</c:v>
                </c:pt>
                <c:pt idx="863">
                  <c:v>17.9954</c:v>
                </c:pt>
                <c:pt idx="864">
                  <c:v>5.7186399999999997</c:v>
                </c:pt>
                <c:pt idx="865">
                  <c:v>8.7884600000000006</c:v>
                </c:pt>
                <c:pt idx="866">
                  <c:v>14.463200000000001</c:v>
                </c:pt>
                <c:pt idx="867">
                  <c:v>9.8531899999999997</c:v>
                </c:pt>
                <c:pt idx="868">
                  <c:v>10.079800000000001</c:v>
                </c:pt>
                <c:pt idx="869">
                  <c:v>3.3055099999999999</c:v>
                </c:pt>
                <c:pt idx="870">
                  <c:v>5.2380300000000002</c:v>
                </c:pt>
                <c:pt idx="871">
                  <c:v>6.1300400000000002</c:v>
                </c:pt>
                <c:pt idx="872">
                  <c:v>0.64952900000000002</c:v>
                </c:pt>
                <c:pt idx="873">
                  <c:v>-9.6053500000000003E-3</c:v>
                </c:pt>
                <c:pt idx="874">
                  <c:v>-7.57631E-2</c:v>
                </c:pt>
                <c:pt idx="875">
                  <c:v>-0.131437</c:v>
                </c:pt>
                <c:pt idx="876">
                  <c:v>-8.4312700000000004E-2</c:v>
                </c:pt>
                <c:pt idx="877">
                  <c:v>-8.66537E-2</c:v>
                </c:pt>
                <c:pt idx="878">
                  <c:v>-1.1183E-2</c:v>
                </c:pt>
                <c:pt idx="879">
                  <c:v>6.9885699999999995E-2</c:v>
                </c:pt>
                <c:pt idx="880">
                  <c:v>0.13487299999999999</c:v>
                </c:pt>
                <c:pt idx="881">
                  <c:v>0.194517</c:v>
                </c:pt>
                <c:pt idx="882">
                  <c:v>0.21929999999999999</c:v>
                </c:pt>
                <c:pt idx="883">
                  <c:v>0.219504</c:v>
                </c:pt>
                <c:pt idx="884">
                  <c:v>-4.2684199999999999E-2</c:v>
                </c:pt>
                <c:pt idx="885">
                  <c:v>-0.38074999999999998</c:v>
                </c:pt>
                <c:pt idx="886">
                  <c:v>-0.38762000000000002</c:v>
                </c:pt>
                <c:pt idx="887">
                  <c:v>-0.56049599999999999</c:v>
                </c:pt>
                <c:pt idx="888">
                  <c:v>-0.68843399999999999</c:v>
                </c:pt>
                <c:pt idx="889">
                  <c:v>-0.745533</c:v>
                </c:pt>
                <c:pt idx="890">
                  <c:v>-0.33388000000000001</c:v>
                </c:pt>
                <c:pt idx="891">
                  <c:v>0.78169200000000005</c:v>
                </c:pt>
                <c:pt idx="892">
                  <c:v>3.6545700000000001</c:v>
                </c:pt>
                <c:pt idx="893">
                  <c:v>4.1309500000000003</c:v>
                </c:pt>
                <c:pt idx="894">
                  <c:v>0.95614500000000002</c:v>
                </c:pt>
                <c:pt idx="895">
                  <c:v>0.56998700000000002</c:v>
                </c:pt>
                <c:pt idx="896">
                  <c:v>-1.46944E-2</c:v>
                </c:pt>
                <c:pt idx="897">
                  <c:v>-4.9147299999999998E-2</c:v>
                </c:pt>
                <c:pt idx="898">
                  <c:v>-0.121819</c:v>
                </c:pt>
                <c:pt idx="899">
                  <c:v>0.27217599999999997</c:v>
                </c:pt>
                <c:pt idx="900">
                  <c:v>0.67833299999999996</c:v>
                </c:pt>
                <c:pt idx="901">
                  <c:v>1.6485099999999999</c:v>
                </c:pt>
                <c:pt idx="902">
                  <c:v>4.13706</c:v>
                </c:pt>
                <c:pt idx="903">
                  <c:v>5.8264199999999997</c:v>
                </c:pt>
                <c:pt idx="904">
                  <c:v>5.7737999999999996</c:v>
                </c:pt>
                <c:pt idx="905">
                  <c:v>1.53742</c:v>
                </c:pt>
                <c:pt idx="906">
                  <c:v>1.5485599999999999</c:v>
                </c:pt>
                <c:pt idx="907">
                  <c:v>0.41802800000000001</c:v>
                </c:pt>
                <c:pt idx="908">
                  <c:v>0.30082700000000001</c:v>
                </c:pt>
                <c:pt idx="909">
                  <c:v>0.30159000000000002</c:v>
                </c:pt>
                <c:pt idx="910">
                  <c:v>2.2353899999999999E-2</c:v>
                </c:pt>
                <c:pt idx="911">
                  <c:v>0.39568700000000001</c:v>
                </c:pt>
                <c:pt idx="912">
                  <c:v>0.45629799999999998</c:v>
                </c:pt>
                <c:pt idx="913">
                  <c:v>2.3347199999999999</c:v>
                </c:pt>
                <c:pt idx="914">
                  <c:v>3.4130400000000001</c:v>
                </c:pt>
                <c:pt idx="915">
                  <c:v>5.0785400000000003</c:v>
                </c:pt>
                <c:pt idx="916">
                  <c:v>5.4911000000000003</c:v>
                </c:pt>
                <c:pt idx="917">
                  <c:v>4.4728899999999996</c:v>
                </c:pt>
                <c:pt idx="918">
                  <c:v>5.1759899999999996</c:v>
                </c:pt>
                <c:pt idx="919">
                  <c:v>1.3446899999999999</c:v>
                </c:pt>
                <c:pt idx="920">
                  <c:v>3.0423499999999999</c:v>
                </c:pt>
                <c:pt idx="921">
                  <c:v>1.48871</c:v>
                </c:pt>
                <c:pt idx="922">
                  <c:v>0.62479600000000002</c:v>
                </c:pt>
                <c:pt idx="923">
                  <c:v>0.884745</c:v>
                </c:pt>
                <c:pt idx="924">
                  <c:v>0.44983499999999998</c:v>
                </c:pt>
                <c:pt idx="925">
                  <c:v>0.58443999999999996</c:v>
                </c:pt>
                <c:pt idx="926">
                  <c:v>0.41161599999999998</c:v>
                </c:pt>
                <c:pt idx="927">
                  <c:v>0.42240499999999997</c:v>
                </c:pt>
                <c:pt idx="928">
                  <c:v>0.42047099999999998</c:v>
                </c:pt>
                <c:pt idx="929">
                  <c:v>0.43482199999999999</c:v>
                </c:pt>
                <c:pt idx="930">
                  <c:v>0.58479599999999998</c:v>
                </c:pt>
                <c:pt idx="931">
                  <c:v>0.212481</c:v>
                </c:pt>
                <c:pt idx="932">
                  <c:v>-4.7213499999999999E-2</c:v>
                </c:pt>
                <c:pt idx="933">
                  <c:v>1.9758499999999998E-2</c:v>
                </c:pt>
                <c:pt idx="934">
                  <c:v>-0.20996200000000001</c:v>
                </c:pt>
                <c:pt idx="935">
                  <c:v>-0.32807900000000001</c:v>
                </c:pt>
                <c:pt idx="936">
                  <c:v>-0.28950300000000001</c:v>
                </c:pt>
                <c:pt idx="937">
                  <c:v>-0.26232800000000001</c:v>
                </c:pt>
                <c:pt idx="938">
                  <c:v>-0.28863800000000001</c:v>
                </c:pt>
                <c:pt idx="939">
                  <c:v>-8.9437800000000001E-3</c:v>
                </c:pt>
                <c:pt idx="940">
                  <c:v>0.60296400000000006</c:v>
                </c:pt>
                <c:pt idx="941">
                  <c:v>1.82057</c:v>
                </c:pt>
                <c:pt idx="942">
                  <c:v>2.3785400000000001</c:v>
                </c:pt>
                <c:pt idx="943">
                  <c:v>1.8620000000000001</c:v>
                </c:pt>
                <c:pt idx="944">
                  <c:v>1.43452</c:v>
                </c:pt>
                <c:pt idx="945">
                  <c:v>1.15706</c:v>
                </c:pt>
                <c:pt idx="946">
                  <c:v>1.5200100000000001</c:v>
                </c:pt>
                <c:pt idx="947">
                  <c:v>1.0178799999999999</c:v>
                </c:pt>
                <c:pt idx="948">
                  <c:v>0.99151400000000001</c:v>
                </c:pt>
                <c:pt idx="949">
                  <c:v>0.56021600000000005</c:v>
                </c:pt>
                <c:pt idx="950">
                  <c:v>0.25339699999999998</c:v>
                </c:pt>
                <c:pt idx="951">
                  <c:v>0.46230300000000002</c:v>
                </c:pt>
                <c:pt idx="952">
                  <c:v>0.230598</c:v>
                </c:pt>
                <c:pt idx="953">
                  <c:v>7.2328400000000001E-2</c:v>
                </c:pt>
                <c:pt idx="954">
                  <c:v>-0.56935000000000002</c:v>
                </c:pt>
                <c:pt idx="955">
                  <c:v>-0.96227700000000005</c:v>
                </c:pt>
                <c:pt idx="956">
                  <c:v>-4.4159999999999998E-2</c:v>
                </c:pt>
                <c:pt idx="957">
                  <c:v>0.28790100000000002</c:v>
                </c:pt>
                <c:pt idx="958">
                  <c:v>0.29553400000000002</c:v>
                </c:pt>
                <c:pt idx="959">
                  <c:v>-0.23708599999999999</c:v>
                </c:pt>
                <c:pt idx="960">
                  <c:v>-0.16685700000000001</c:v>
                </c:pt>
                <c:pt idx="961">
                  <c:v>-0.40477000000000002</c:v>
                </c:pt>
                <c:pt idx="962">
                  <c:v>-0.550979</c:v>
                </c:pt>
                <c:pt idx="963">
                  <c:v>-0.57535599999999998</c:v>
                </c:pt>
                <c:pt idx="964">
                  <c:v>-0.70868900000000001</c:v>
                </c:pt>
                <c:pt idx="965">
                  <c:v>-0.76283599999999996</c:v>
                </c:pt>
                <c:pt idx="966">
                  <c:v>-0.86339600000000005</c:v>
                </c:pt>
                <c:pt idx="967">
                  <c:v>-0.64314199999999999</c:v>
                </c:pt>
                <c:pt idx="968">
                  <c:v>-0.282277</c:v>
                </c:pt>
                <c:pt idx="969">
                  <c:v>-0.11912200000000001</c:v>
                </c:pt>
                <c:pt idx="970">
                  <c:v>0.24016499999999999</c:v>
                </c:pt>
                <c:pt idx="971">
                  <c:v>0.53232800000000002</c:v>
                </c:pt>
                <c:pt idx="972">
                  <c:v>6.3598600000000003</c:v>
                </c:pt>
                <c:pt idx="973">
                  <c:v>1.64994</c:v>
                </c:pt>
                <c:pt idx="974">
                  <c:v>1.06592</c:v>
                </c:pt>
                <c:pt idx="975">
                  <c:v>0.573295</c:v>
                </c:pt>
                <c:pt idx="976">
                  <c:v>0.17080200000000001</c:v>
                </c:pt>
                <c:pt idx="977">
                  <c:v>0.69980900000000001</c:v>
                </c:pt>
                <c:pt idx="978">
                  <c:v>0.106476</c:v>
                </c:pt>
                <c:pt idx="979">
                  <c:v>0.16444</c:v>
                </c:pt>
                <c:pt idx="980">
                  <c:v>0.13278599999999999</c:v>
                </c:pt>
                <c:pt idx="981">
                  <c:v>0.37304100000000001</c:v>
                </c:pt>
                <c:pt idx="982">
                  <c:v>0.27965699999999999</c:v>
                </c:pt>
                <c:pt idx="983">
                  <c:v>0.83863900000000002</c:v>
                </c:pt>
                <c:pt idx="984">
                  <c:v>0.298842</c:v>
                </c:pt>
                <c:pt idx="985">
                  <c:v>0.28245599999999998</c:v>
                </c:pt>
                <c:pt idx="986">
                  <c:v>0.162965</c:v>
                </c:pt>
                <c:pt idx="987">
                  <c:v>9.0547299999999997E-2</c:v>
                </c:pt>
                <c:pt idx="988">
                  <c:v>-0.18996099999999999</c:v>
                </c:pt>
                <c:pt idx="989">
                  <c:v>-0.35443999999999998</c:v>
                </c:pt>
                <c:pt idx="990">
                  <c:v>-0.350165</c:v>
                </c:pt>
                <c:pt idx="991">
                  <c:v>-0.52863800000000005</c:v>
                </c:pt>
                <c:pt idx="992">
                  <c:v>-0.34319300000000003</c:v>
                </c:pt>
                <c:pt idx="993">
                  <c:v>0.18271000000000001</c:v>
                </c:pt>
                <c:pt idx="994">
                  <c:v>8.8859600000000007</c:v>
                </c:pt>
                <c:pt idx="995">
                  <c:v>18.339300000000001</c:v>
                </c:pt>
                <c:pt idx="996">
                  <c:v>4.4592000000000001</c:v>
                </c:pt>
                <c:pt idx="997">
                  <c:v>3.46515</c:v>
                </c:pt>
                <c:pt idx="998">
                  <c:v>0.29456700000000002</c:v>
                </c:pt>
                <c:pt idx="999">
                  <c:v>-7.5864799999999996E-2</c:v>
                </c:pt>
                <c:pt idx="1000">
                  <c:v>9.0206100000000001E-3</c:v>
                </c:pt>
                <c:pt idx="1001">
                  <c:v>-0.131437</c:v>
                </c:pt>
                <c:pt idx="1002">
                  <c:v>-6.8572399999999997E-3</c:v>
                </c:pt>
                <c:pt idx="1003">
                  <c:v>-0.22583900000000001</c:v>
                </c:pt>
                <c:pt idx="1004">
                  <c:v>-0.402582</c:v>
                </c:pt>
                <c:pt idx="1005">
                  <c:v>-0.21016499999999999</c:v>
                </c:pt>
                <c:pt idx="1006">
                  <c:v>-0.45158999999999999</c:v>
                </c:pt>
                <c:pt idx="1007">
                  <c:v>-0.21611900000000001</c:v>
                </c:pt>
                <c:pt idx="1008">
                  <c:v>-0.119783</c:v>
                </c:pt>
                <c:pt idx="1009">
                  <c:v>6.4949300000000001E-2</c:v>
                </c:pt>
                <c:pt idx="1010">
                  <c:v>0.14271</c:v>
                </c:pt>
                <c:pt idx="1011">
                  <c:v>7.3142700000000005E-2</c:v>
                </c:pt>
                <c:pt idx="1012">
                  <c:v>8.7646500000000002E-2</c:v>
                </c:pt>
                <c:pt idx="1013">
                  <c:v>-4.6806399999999998E-2</c:v>
                </c:pt>
                <c:pt idx="1014">
                  <c:v>-0.101005</c:v>
                </c:pt>
                <c:pt idx="1015">
                  <c:v>1.5687199999999998E-2</c:v>
                </c:pt>
                <c:pt idx="1016">
                  <c:v>6.6985000000000003E-2</c:v>
                </c:pt>
                <c:pt idx="1017">
                  <c:v>0.19522900000000001</c:v>
                </c:pt>
                <c:pt idx="1018">
                  <c:v>0.238181</c:v>
                </c:pt>
                <c:pt idx="1019">
                  <c:v>0.39400800000000002</c:v>
                </c:pt>
                <c:pt idx="1020">
                  <c:v>0.51258300000000001</c:v>
                </c:pt>
                <c:pt idx="1021">
                  <c:v>0.69975799999999999</c:v>
                </c:pt>
                <c:pt idx="1022">
                  <c:v>0.542099</c:v>
                </c:pt>
                <c:pt idx="1023">
                  <c:v>1.7851999999999999</c:v>
                </c:pt>
                <c:pt idx="1024">
                  <c:v>1.9699899999999999</c:v>
                </c:pt>
                <c:pt idx="1025">
                  <c:v>2.4526300000000001</c:v>
                </c:pt>
                <c:pt idx="1026">
                  <c:v>5.1904399999999997</c:v>
                </c:pt>
                <c:pt idx="1027">
                  <c:v>3.8728899999999999</c:v>
                </c:pt>
                <c:pt idx="1028">
                  <c:v>4.0111600000000003</c:v>
                </c:pt>
                <c:pt idx="1029">
                  <c:v>0.170649</c:v>
                </c:pt>
                <c:pt idx="1030">
                  <c:v>-0.187366</c:v>
                </c:pt>
                <c:pt idx="1031">
                  <c:v>2.6679600000000001E-2</c:v>
                </c:pt>
                <c:pt idx="1032">
                  <c:v>-0.17815500000000001</c:v>
                </c:pt>
                <c:pt idx="1033">
                  <c:v>0.53553399999999995</c:v>
                </c:pt>
                <c:pt idx="1034">
                  <c:v>1.3340099999999999</c:v>
                </c:pt>
                <c:pt idx="1035">
                  <c:v>5.5990900000000003</c:v>
                </c:pt>
                <c:pt idx="1036">
                  <c:v>16.8156</c:v>
                </c:pt>
                <c:pt idx="1037">
                  <c:v>14.498200000000001</c:v>
                </c:pt>
                <c:pt idx="1038">
                  <c:v>16.7441</c:v>
                </c:pt>
                <c:pt idx="1039">
                  <c:v>14.6091</c:v>
                </c:pt>
                <c:pt idx="1040">
                  <c:v>10.085800000000001</c:v>
                </c:pt>
                <c:pt idx="1041">
                  <c:v>13.874499999999999</c:v>
                </c:pt>
                <c:pt idx="1042">
                  <c:v>8.7338500000000003</c:v>
                </c:pt>
                <c:pt idx="1043">
                  <c:v>7.5830599999999997</c:v>
                </c:pt>
                <c:pt idx="1044">
                  <c:v>9.6446400000000008</c:v>
                </c:pt>
                <c:pt idx="1045">
                  <c:v>0.87894399999999995</c:v>
                </c:pt>
                <c:pt idx="1046">
                  <c:v>0.88861299999999999</c:v>
                </c:pt>
                <c:pt idx="1047">
                  <c:v>0.12444</c:v>
                </c:pt>
                <c:pt idx="1048">
                  <c:v>4.5509099999999997E-2</c:v>
                </c:pt>
                <c:pt idx="1049">
                  <c:v>1.30067</c:v>
                </c:pt>
                <c:pt idx="1050">
                  <c:v>2.7709000000000001</c:v>
                </c:pt>
                <c:pt idx="1051">
                  <c:v>4.3006200000000003</c:v>
                </c:pt>
                <c:pt idx="1052">
                  <c:v>0.33187</c:v>
                </c:pt>
                <c:pt idx="1053">
                  <c:v>-2.8892899999999999E-2</c:v>
                </c:pt>
                <c:pt idx="1054">
                  <c:v>-0.24187</c:v>
                </c:pt>
                <c:pt idx="1055">
                  <c:v>-0.24528</c:v>
                </c:pt>
                <c:pt idx="1056">
                  <c:v>-0.24812899999999999</c:v>
                </c:pt>
                <c:pt idx="1057">
                  <c:v>-0.27296399999999998</c:v>
                </c:pt>
                <c:pt idx="1058">
                  <c:v>-0.36375299999999999</c:v>
                </c:pt>
                <c:pt idx="1059">
                  <c:v>-0.49342200000000003</c:v>
                </c:pt>
                <c:pt idx="1060">
                  <c:v>-0.510826</c:v>
                </c:pt>
                <c:pt idx="1061">
                  <c:v>0.237316</c:v>
                </c:pt>
                <c:pt idx="1062">
                  <c:v>0.15115799999999999</c:v>
                </c:pt>
                <c:pt idx="1063">
                  <c:v>2.6357900000000001</c:v>
                </c:pt>
                <c:pt idx="1064">
                  <c:v>21.491299999999999</c:v>
                </c:pt>
                <c:pt idx="1065">
                  <c:v>39.247999999999998</c:v>
                </c:pt>
                <c:pt idx="1066">
                  <c:v>11.865600000000001</c:v>
                </c:pt>
                <c:pt idx="1067">
                  <c:v>7.9871800000000004</c:v>
                </c:pt>
                <c:pt idx="1068">
                  <c:v>13.6761</c:v>
                </c:pt>
                <c:pt idx="1069">
                  <c:v>8.9548699999999997</c:v>
                </c:pt>
                <c:pt idx="1070">
                  <c:v>7.1934500000000003</c:v>
                </c:pt>
                <c:pt idx="1071">
                  <c:v>2.8559399999999999</c:v>
                </c:pt>
                <c:pt idx="1072">
                  <c:v>1.3600099999999999</c:v>
                </c:pt>
                <c:pt idx="1073">
                  <c:v>5.2735500000000002</c:v>
                </c:pt>
                <c:pt idx="1074">
                  <c:v>9.8668300000000002</c:v>
                </c:pt>
                <c:pt idx="1075">
                  <c:v>11.295</c:v>
                </c:pt>
                <c:pt idx="1076">
                  <c:v>12.1167</c:v>
                </c:pt>
                <c:pt idx="1077">
                  <c:v>16.734999999999999</c:v>
                </c:pt>
                <c:pt idx="1078">
                  <c:v>15.0588</c:v>
                </c:pt>
                <c:pt idx="1079">
                  <c:v>11.942600000000001</c:v>
                </c:pt>
                <c:pt idx="1080">
                  <c:v>17.2119</c:v>
                </c:pt>
                <c:pt idx="1081">
                  <c:v>17.094000000000001</c:v>
                </c:pt>
                <c:pt idx="1082">
                  <c:v>25.038799999999998</c:v>
                </c:pt>
                <c:pt idx="1083">
                  <c:v>8.0228599999999997</c:v>
                </c:pt>
                <c:pt idx="1084">
                  <c:v>10.058999999999999</c:v>
                </c:pt>
                <c:pt idx="1085">
                  <c:v>8.5982800000000008</c:v>
                </c:pt>
                <c:pt idx="1086">
                  <c:v>22.369800000000001</c:v>
                </c:pt>
                <c:pt idx="1087">
                  <c:v>8.6107999999999993</c:v>
                </c:pt>
                <c:pt idx="1088">
                  <c:v>4.5433199999999996</c:v>
                </c:pt>
                <c:pt idx="1089">
                  <c:v>2.7383299999999999</c:v>
                </c:pt>
                <c:pt idx="1090">
                  <c:v>1.67391</c:v>
                </c:pt>
                <c:pt idx="1091">
                  <c:v>1.3224</c:v>
                </c:pt>
                <c:pt idx="1092">
                  <c:v>1.6455599999999999</c:v>
                </c:pt>
                <c:pt idx="1093">
                  <c:v>2.65482</c:v>
                </c:pt>
                <c:pt idx="1094">
                  <c:v>0.62790100000000004</c:v>
                </c:pt>
                <c:pt idx="1095">
                  <c:v>0.51685700000000001</c:v>
                </c:pt>
                <c:pt idx="1096">
                  <c:v>0.36281200000000002</c:v>
                </c:pt>
                <c:pt idx="1097">
                  <c:v>1.09162</c:v>
                </c:pt>
                <c:pt idx="1098">
                  <c:v>5.6156800000000002</c:v>
                </c:pt>
                <c:pt idx="1099">
                  <c:v>9.6589399999999994</c:v>
                </c:pt>
                <c:pt idx="1100">
                  <c:v>6.1472899999999999</c:v>
                </c:pt>
                <c:pt idx="1101">
                  <c:v>6.1726299999999998</c:v>
                </c:pt>
                <c:pt idx="1102">
                  <c:v>1.4840800000000001</c:v>
                </c:pt>
                <c:pt idx="1103">
                  <c:v>0.86612</c:v>
                </c:pt>
                <c:pt idx="1104">
                  <c:v>0.17039499999999999</c:v>
                </c:pt>
                <c:pt idx="1105">
                  <c:v>1.6795500000000001</c:v>
                </c:pt>
                <c:pt idx="1106">
                  <c:v>7.6122699999999996</c:v>
                </c:pt>
                <c:pt idx="1107">
                  <c:v>16.3781</c:v>
                </c:pt>
                <c:pt idx="1108">
                  <c:v>7.8203699999999996</c:v>
                </c:pt>
                <c:pt idx="1109">
                  <c:v>8.5300799999999999</c:v>
                </c:pt>
                <c:pt idx="1110">
                  <c:v>15.308</c:v>
                </c:pt>
                <c:pt idx="1111">
                  <c:v>14.2973</c:v>
                </c:pt>
                <c:pt idx="1112">
                  <c:v>5.08378</c:v>
                </c:pt>
                <c:pt idx="1113">
                  <c:v>2.1518700000000002</c:v>
                </c:pt>
                <c:pt idx="1114">
                  <c:v>9.9687599999999996</c:v>
                </c:pt>
                <c:pt idx="1115">
                  <c:v>16.3916</c:v>
                </c:pt>
                <c:pt idx="1116">
                  <c:v>18.783899999999999</c:v>
                </c:pt>
                <c:pt idx="1117">
                  <c:v>10.277799999999999</c:v>
                </c:pt>
                <c:pt idx="1118">
                  <c:v>3.78301</c:v>
                </c:pt>
                <c:pt idx="1119">
                  <c:v>2.9459599999999999</c:v>
                </c:pt>
                <c:pt idx="1120">
                  <c:v>1.7642899999999999</c:v>
                </c:pt>
                <c:pt idx="1121">
                  <c:v>1.50495</c:v>
                </c:pt>
                <c:pt idx="1122">
                  <c:v>0.528868</c:v>
                </c:pt>
                <c:pt idx="1123">
                  <c:v>1.2304999999999999</c:v>
                </c:pt>
                <c:pt idx="1124">
                  <c:v>2.3024</c:v>
                </c:pt>
                <c:pt idx="1125">
                  <c:v>0.14744299999999999</c:v>
                </c:pt>
                <c:pt idx="1126">
                  <c:v>0.142456</c:v>
                </c:pt>
                <c:pt idx="1127">
                  <c:v>-8.6093799999999998E-2</c:v>
                </c:pt>
                <c:pt idx="1128">
                  <c:v>-0.31912200000000002</c:v>
                </c:pt>
                <c:pt idx="1129">
                  <c:v>-0.62273500000000004</c:v>
                </c:pt>
                <c:pt idx="1130">
                  <c:v>-0.68548299999999995</c:v>
                </c:pt>
                <c:pt idx="1131">
                  <c:v>-0.21901999999999999</c:v>
                </c:pt>
                <c:pt idx="1132">
                  <c:v>2.5411299999999999</c:v>
                </c:pt>
                <c:pt idx="1133">
                  <c:v>8.0809200000000008</c:v>
                </c:pt>
                <c:pt idx="1134">
                  <c:v>6.1404699999999997</c:v>
                </c:pt>
                <c:pt idx="1135">
                  <c:v>1.8642399999999999</c:v>
                </c:pt>
                <c:pt idx="1136">
                  <c:v>0.68942800000000004</c:v>
                </c:pt>
                <c:pt idx="1137">
                  <c:v>0.518181</c:v>
                </c:pt>
                <c:pt idx="1138">
                  <c:v>0.42815500000000001</c:v>
                </c:pt>
                <c:pt idx="1139">
                  <c:v>0.83991099999999996</c:v>
                </c:pt>
                <c:pt idx="1140">
                  <c:v>4.6161899999999996</c:v>
                </c:pt>
                <c:pt idx="1141">
                  <c:v>13.3048</c:v>
                </c:pt>
                <c:pt idx="1142">
                  <c:v>7.9041300000000003</c:v>
                </c:pt>
                <c:pt idx="1143">
                  <c:v>5.11904</c:v>
                </c:pt>
                <c:pt idx="1144">
                  <c:v>1.0738000000000001</c:v>
                </c:pt>
                <c:pt idx="1145">
                  <c:v>0.225713</c:v>
                </c:pt>
                <c:pt idx="1146">
                  <c:v>0.14718800000000001</c:v>
                </c:pt>
                <c:pt idx="1147">
                  <c:v>-0.14319299999999999</c:v>
                </c:pt>
                <c:pt idx="1148">
                  <c:v>-5.3218599999999998E-2</c:v>
                </c:pt>
                <c:pt idx="1149">
                  <c:v>-0.10884199999999999</c:v>
                </c:pt>
                <c:pt idx="1150">
                  <c:v>-0.110623</c:v>
                </c:pt>
                <c:pt idx="1151">
                  <c:v>-0.28151399999999999</c:v>
                </c:pt>
                <c:pt idx="1152">
                  <c:v>-0.29036899999999999</c:v>
                </c:pt>
                <c:pt idx="1153">
                  <c:v>-0.20283699999999999</c:v>
                </c:pt>
                <c:pt idx="1154">
                  <c:v>-7.6780899999999999E-2</c:v>
                </c:pt>
                <c:pt idx="1155">
                  <c:v>0.15869</c:v>
                </c:pt>
                <c:pt idx="1156">
                  <c:v>0.30800300000000003</c:v>
                </c:pt>
                <c:pt idx="1157">
                  <c:v>0.32383000000000001</c:v>
                </c:pt>
                <c:pt idx="1158">
                  <c:v>0.20383000000000001</c:v>
                </c:pt>
                <c:pt idx="1159">
                  <c:v>0.52459299999999998</c:v>
                </c:pt>
                <c:pt idx="1160">
                  <c:v>0.46505099999999999</c:v>
                </c:pt>
                <c:pt idx="1161">
                  <c:v>1.5218400000000001</c:v>
                </c:pt>
                <c:pt idx="1162">
                  <c:v>12.5396</c:v>
                </c:pt>
                <c:pt idx="1163">
                  <c:v>27.048999999999999</c:v>
                </c:pt>
                <c:pt idx="1164">
                  <c:v>21.315999999999999</c:v>
                </c:pt>
                <c:pt idx="1165">
                  <c:v>30.350999999999999</c:v>
                </c:pt>
                <c:pt idx="1166">
                  <c:v>31.185700000000001</c:v>
                </c:pt>
                <c:pt idx="1167">
                  <c:v>13.420400000000001</c:v>
                </c:pt>
                <c:pt idx="1168">
                  <c:v>19.625299999999999</c:v>
                </c:pt>
                <c:pt idx="1169">
                  <c:v>12.305899999999999</c:v>
                </c:pt>
                <c:pt idx="1170">
                  <c:v>4.3093199999999996</c:v>
                </c:pt>
                <c:pt idx="1171">
                  <c:v>11.5303</c:v>
                </c:pt>
                <c:pt idx="1172">
                  <c:v>14.4214</c:v>
                </c:pt>
                <c:pt idx="1173">
                  <c:v>6.1099300000000003</c:v>
                </c:pt>
                <c:pt idx="1174">
                  <c:v>6.3114100000000004</c:v>
                </c:pt>
                <c:pt idx="1175">
                  <c:v>15.9261</c:v>
                </c:pt>
                <c:pt idx="1176">
                  <c:v>22.6693</c:v>
                </c:pt>
                <c:pt idx="1177">
                  <c:v>11.466900000000001</c:v>
                </c:pt>
                <c:pt idx="1178">
                  <c:v>16.375699999999998</c:v>
                </c:pt>
                <c:pt idx="1179">
                  <c:v>12.123799999999999</c:v>
                </c:pt>
                <c:pt idx="1180">
                  <c:v>8.9351199999999995</c:v>
                </c:pt>
                <c:pt idx="1181">
                  <c:v>11.7935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39-7B4A-ACC6-44404ED72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652512"/>
        <c:axId val="2014664784"/>
      </c:scatterChart>
      <c:valAx>
        <c:axId val="2014652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664784"/>
        <c:crosses val="autoZero"/>
        <c:crossBetween val="midCat"/>
      </c:valAx>
      <c:valAx>
        <c:axId val="201466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65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1DDCD7-FD70-70C4-94B0-33560F14C3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165100</xdr:colOff>
      <xdr:row>10</xdr:row>
      <xdr:rowOff>25400</xdr:rowOff>
    </xdr:from>
    <xdr:to>
      <xdr:col>18</xdr:col>
      <xdr:colOff>666750</xdr:colOff>
      <xdr:row>30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857875-B07F-D14A-BDC7-8F03D75A8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21</xdr:row>
      <xdr:rowOff>6350</xdr:rowOff>
    </xdr:from>
    <xdr:to>
      <xdr:col>16</xdr:col>
      <xdr:colOff>76200</xdr:colOff>
      <xdr:row>41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8D49D6-8466-0A42-A7BD-6B408529AD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165100</xdr:colOff>
      <xdr:row>10</xdr:row>
      <xdr:rowOff>25400</xdr:rowOff>
    </xdr:from>
    <xdr:to>
      <xdr:col>17</xdr:col>
      <xdr:colOff>666750</xdr:colOff>
      <xdr:row>30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2F6577-4BF1-3244-9A77-CE35D26CF3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21</xdr:row>
      <xdr:rowOff>6350</xdr:rowOff>
    </xdr:from>
    <xdr:to>
      <xdr:col>15</xdr:col>
      <xdr:colOff>76200</xdr:colOff>
      <xdr:row>41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700F2D-1EC9-79CF-3CFD-1551122831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317500</xdr:colOff>
      <xdr:row>9</xdr:row>
      <xdr:rowOff>88900</xdr:rowOff>
    </xdr:from>
    <xdr:to>
      <xdr:col>17</xdr:col>
      <xdr:colOff>819150</xdr:colOff>
      <xdr:row>29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8DF3BB-3F72-8F4D-BFB4-F6DB424FB1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635000</xdr:colOff>
      <xdr:row>7</xdr:row>
      <xdr:rowOff>114300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53D036-1B44-B903-2370-3560A2D4F0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F9463-205F-7A41-B102-7F7E829D4F58}">
  <dimension ref="A1:H303"/>
  <sheetViews>
    <sheetView tabSelected="1" workbookViewId="0">
      <selection activeCell="G6" sqref="G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10</v>
      </c>
      <c r="E1" t="s">
        <v>9</v>
      </c>
    </row>
    <row r="3" spans="1:8" x14ac:dyDescent="0.2">
      <c r="A3" s="1">
        <v>44819</v>
      </c>
      <c r="B3" s="2">
        <v>0.47872685185185188</v>
      </c>
      <c r="C3" s="6">
        <v>3.2310579388499998</v>
      </c>
      <c r="D3">
        <f>IF(C3&gt;0,C3+D2, D2)</f>
        <v>3.2310579388499998</v>
      </c>
      <c r="E3" s="6">
        <f>IF(C3&gt;13,E2+1,E2)</f>
        <v>0</v>
      </c>
    </row>
    <row r="4" spans="1:8" x14ac:dyDescent="0.2">
      <c r="A4" s="1">
        <v>44819</v>
      </c>
      <c r="B4" s="2">
        <v>0.47873842592592591</v>
      </c>
      <c r="C4" s="6">
        <v>3.2337731942666665</v>
      </c>
      <c r="D4">
        <f t="shared" ref="D4:D67" si="0">IF(C4&gt;0,C4+D3, D3)</f>
        <v>6.4648311331166664</v>
      </c>
      <c r="E4" s="6">
        <f t="shared" ref="E4:E67" si="1">IF(C4&gt;13,E3+1,E3)</f>
        <v>0</v>
      </c>
      <c r="G4" t="s">
        <v>8</v>
      </c>
      <c r="H4">
        <f>D303</f>
        <v>4658.4239656910922</v>
      </c>
    </row>
    <row r="5" spans="1:8" x14ac:dyDescent="0.2">
      <c r="A5" s="1">
        <v>44819</v>
      </c>
      <c r="B5" s="2">
        <v>0.47875000000000001</v>
      </c>
      <c r="C5" s="6">
        <v>3.1772936574999999</v>
      </c>
      <c r="D5">
        <f t="shared" si="0"/>
        <v>9.6421247906166663</v>
      </c>
      <c r="E5" s="6">
        <f t="shared" si="1"/>
        <v>0</v>
      </c>
      <c r="G5" t="s">
        <v>9</v>
      </c>
      <c r="H5">
        <f>E303</f>
        <v>109</v>
      </c>
    </row>
    <row r="6" spans="1:8" x14ac:dyDescent="0.2">
      <c r="A6" s="1">
        <v>44819</v>
      </c>
      <c r="B6" s="2">
        <v>0.47876157407407405</v>
      </c>
      <c r="C6" s="6">
        <v>3.2148720511</v>
      </c>
      <c r="D6">
        <f t="shared" si="0"/>
        <v>12.856996841716667</v>
      </c>
      <c r="E6" s="6">
        <f t="shared" si="1"/>
        <v>0</v>
      </c>
      <c r="G6" t="s">
        <v>11</v>
      </c>
      <c r="H6">
        <v>8</v>
      </c>
    </row>
    <row r="7" spans="1:8" x14ac:dyDescent="0.2">
      <c r="A7" s="1">
        <v>44819</v>
      </c>
      <c r="B7" s="2">
        <v>0.47877314814814814</v>
      </c>
      <c r="C7" s="6">
        <v>3.2426021298999999</v>
      </c>
      <c r="D7">
        <f t="shared" si="0"/>
        <v>16.099598971616665</v>
      </c>
      <c r="E7" s="6">
        <f t="shared" si="1"/>
        <v>0</v>
      </c>
    </row>
    <row r="8" spans="1:8" x14ac:dyDescent="0.2">
      <c r="A8" s="1">
        <v>44819</v>
      </c>
      <c r="B8" s="2">
        <v>0.47878472222222218</v>
      </c>
      <c r="C8" s="6">
        <v>3.2507504909333331</v>
      </c>
      <c r="D8">
        <f t="shared" si="0"/>
        <v>19.35034946255</v>
      </c>
      <c r="E8" s="6">
        <f t="shared" si="1"/>
        <v>0</v>
      </c>
    </row>
    <row r="9" spans="1:8" x14ac:dyDescent="0.2">
      <c r="A9" s="1">
        <v>44819</v>
      </c>
      <c r="B9" s="2">
        <v>0.47879629629629633</v>
      </c>
      <c r="C9" s="6">
        <v>0.78698021461000012</v>
      </c>
      <c r="D9">
        <f t="shared" si="0"/>
        <v>20.13732967716</v>
      </c>
      <c r="E9" s="6">
        <f t="shared" si="1"/>
        <v>0</v>
      </c>
    </row>
    <row r="10" spans="1:8" x14ac:dyDescent="0.2">
      <c r="A10" s="1">
        <v>44819</v>
      </c>
      <c r="B10" s="2">
        <v>0.47880787037037037</v>
      </c>
      <c r="C10" s="6">
        <v>-2.3832376911499997</v>
      </c>
      <c r="D10">
        <f t="shared" si="0"/>
        <v>20.13732967716</v>
      </c>
      <c r="E10" s="6">
        <f t="shared" si="1"/>
        <v>0</v>
      </c>
    </row>
    <row r="11" spans="1:8" x14ac:dyDescent="0.2">
      <c r="A11" s="1">
        <v>44819</v>
      </c>
      <c r="B11" s="2">
        <v>0.47881944444444446</v>
      </c>
      <c r="C11" s="6">
        <v>-4.2240896755500001</v>
      </c>
      <c r="D11">
        <f t="shared" si="0"/>
        <v>20.13732967716</v>
      </c>
      <c r="E11" s="6">
        <f t="shared" si="1"/>
        <v>0</v>
      </c>
    </row>
    <row r="12" spans="1:8" x14ac:dyDescent="0.2">
      <c r="A12" s="1">
        <v>44819</v>
      </c>
      <c r="B12" s="2">
        <v>0.4788310185185185</v>
      </c>
      <c r="C12" s="6">
        <v>-3.7607262418</v>
      </c>
      <c r="D12">
        <f t="shared" si="0"/>
        <v>20.13732967716</v>
      </c>
      <c r="E12" s="6">
        <f t="shared" si="1"/>
        <v>0</v>
      </c>
    </row>
    <row r="13" spans="1:8" x14ac:dyDescent="0.2">
      <c r="A13" s="1">
        <v>44819</v>
      </c>
      <c r="B13" s="2">
        <v>0.4788425925925926</v>
      </c>
      <c r="C13" s="6">
        <v>-1.6419837270439996</v>
      </c>
      <c r="D13">
        <f t="shared" si="0"/>
        <v>20.13732967716</v>
      </c>
      <c r="E13" s="6">
        <f t="shared" si="1"/>
        <v>0</v>
      </c>
    </row>
    <row r="14" spans="1:8" x14ac:dyDescent="0.2">
      <c r="A14" s="1">
        <v>44819</v>
      </c>
      <c r="B14" s="2">
        <v>0.47885416666666664</v>
      </c>
      <c r="C14" s="6">
        <v>2.6121020293499999</v>
      </c>
      <c r="D14">
        <f t="shared" si="0"/>
        <v>22.749431706510002</v>
      </c>
      <c r="E14" s="6">
        <f t="shared" si="1"/>
        <v>0</v>
      </c>
    </row>
    <row r="15" spans="1:8" x14ac:dyDescent="0.2">
      <c r="A15" s="1">
        <v>44819</v>
      </c>
      <c r="B15" s="2">
        <v>0.47886574074074079</v>
      </c>
      <c r="C15" s="6">
        <v>7.1840042472499999</v>
      </c>
      <c r="D15">
        <f t="shared" si="0"/>
        <v>29.933435953760004</v>
      </c>
      <c r="E15" s="6">
        <f t="shared" si="1"/>
        <v>0</v>
      </c>
    </row>
    <row r="16" spans="1:8" x14ac:dyDescent="0.2">
      <c r="A16" s="1">
        <v>44819</v>
      </c>
      <c r="B16" s="2">
        <v>0.47887731481481483</v>
      </c>
      <c r="C16" s="6">
        <v>4.2821842796</v>
      </c>
      <c r="D16">
        <f t="shared" si="0"/>
        <v>34.215620233360006</v>
      </c>
      <c r="E16" s="6">
        <f t="shared" si="1"/>
        <v>0</v>
      </c>
    </row>
    <row r="17" spans="1:5" x14ac:dyDescent="0.2">
      <c r="A17" s="1">
        <v>44819</v>
      </c>
      <c r="B17" s="2">
        <v>0.47888888888888892</v>
      </c>
      <c r="C17" s="6">
        <v>2.6023048688499997</v>
      </c>
      <c r="D17">
        <f t="shared" si="0"/>
        <v>36.817925102210005</v>
      </c>
      <c r="E17" s="6">
        <f t="shared" si="1"/>
        <v>0</v>
      </c>
    </row>
    <row r="18" spans="1:5" x14ac:dyDescent="0.2">
      <c r="A18" s="1">
        <v>44819</v>
      </c>
      <c r="B18" s="2">
        <v>0.47890046296296296</v>
      </c>
      <c r="C18" s="6">
        <v>5.3525524214999995</v>
      </c>
      <c r="D18">
        <f t="shared" si="0"/>
        <v>42.170477523710005</v>
      </c>
      <c r="E18" s="6">
        <f t="shared" si="1"/>
        <v>0</v>
      </c>
    </row>
    <row r="19" spans="1:5" x14ac:dyDescent="0.2">
      <c r="A19" s="1">
        <v>44819</v>
      </c>
      <c r="B19" s="2">
        <v>0.47891203703703705</v>
      </c>
      <c r="C19" s="6">
        <v>12.762871076299998</v>
      </c>
      <c r="D19">
        <f t="shared" si="0"/>
        <v>54.933348600010007</v>
      </c>
      <c r="E19" s="6">
        <f t="shared" si="1"/>
        <v>0</v>
      </c>
    </row>
    <row r="20" spans="1:5" x14ac:dyDescent="0.2">
      <c r="A20" s="1">
        <v>44819</v>
      </c>
      <c r="B20" s="2">
        <v>0.47892361111111109</v>
      </c>
      <c r="C20" s="7">
        <v>17.328393092666666</v>
      </c>
      <c r="D20">
        <f t="shared" si="0"/>
        <v>72.261741692676679</v>
      </c>
      <c r="E20" s="6">
        <f t="shared" si="1"/>
        <v>1</v>
      </c>
    </row>
    <row r="21" spans="1:5" x14ac:dyDescent="0.2">
      <c r="A21" s="1">
        <v>44819</v>
      </c>
      <c r="B21" s="2">
        <v>0.47893518518518513</v>
      </c>
      <c r="C21" s="7">
        <v>35.420449454500002</v>
      </c>
      <c r="D21">
        <f t="shared" si="0"/>
        <v>107.68219114717668</v>
      </c>
      <c r="E21" s="6">
        <f t="shared" si="1"/>
        <v>2</v>
      </c>
    </row>
    <row r="22" spans="1:5" x14ac:dyDescent="0.2">
      <c r="A22" s="1">
        <v>44819</v>
      </c>
      <c r="B22" s="2">
        <v>0.47894675925925928</v>
      </c>
      <c r="C22" s="7">
        <v>22.032446143000001</v>
      </c>
      <c r="D22">
        <f t="shared" si="0"/>
        <v>129.71463729017668</v>
      </c>
      <c r="E22" s="6">
        <f t="shared" si="1"/>
        <v>3</v>
      </c>
    </row>
    <row r="23" spans="1:5" x14ac:dyDescent="0.2">
      <c r="A23" s="1">
        <v>44819</v>
      </c>
      <c r="B23" s="2">
        <v>0.47895833333333332</v>
      </c>
      <c r="C23" s="7">
        <v>33.377157663999995</v>
      </c>
      <c r="D23">
        <f t="shared" si="0"/>
        <v>163.09179495417669</v>
      </c>
      <c r="E23" s="6">
        <f t="shared" si="1"/>
        <v>4</v>
      </c>
    </row>
    <row r="24" spans="1:5" x14ac:dyDescent="0.2">
      <c r="A24" s="1">
        <v>44819</v>
      </c>
      <c r="B24" s="2">
        <v>0.47896990740740741</v>
      </c>
      <c r="C24" s="7">
        <v>22.365030643333331</v>
      </c>
      <c r="D24">
        <f t="shared" si="0"/>
        <v>185.45682559751003</v>
      </c>
      <c r="E24" s="6">
        <f t="shared" si="1"/>
        <v>5</v>
      </c>
    </row>
    <row r="25" spans="1:5" x14ac:dyDescent="0.2">
      <c r="A25" s="1">
        <v>44819</v>
      </c>
      <c r="B25" s="2">
        <v>0.47898148148148145</v>
      </c>
      <c r="C25" s="6">
        <v>10.8859175007</v>
      </c>
      <c r="D25">
        <f t="shared" si="0"/>
        <v>196.34274309821004</v>
      </c>
      <c r="E25" s="6">
        <f t="shared" si="1"/>
        <v>5</v>
      </c>
    </row>
    <row r="26" spans="1:5" x14ac:dyDescent="0.2">
      <c r="A26" s="1">
        <v>44819</v>
      </c>
      <c r="B26" s="2">
        <v>0.47899305555555555</v>
      </c>
      <c r="C26" s="6">
        <v>20.132120612550001</v>
      </c>
      <c r="D26">
        <f t="shared" si="0"/>
        <v>216.47486371076005</v>
      </c>
      <c r="E26" s="6">
        <f t="shared" si="1"/>
        <v>6</v>
      </c>
    </row>
    <row r="27" spans="1:5" x14ac:dyDescent="0.2">
      <c r="A27" s="1">
        <v>44819</v>
      </c>
      <c r="B27" s="2">
        <v>0.47900462962962959</v>
      </c>
      <c r="C27" s="6">
        <v>39.708002711499994</v>
      </c>
      <c r="D27">
        <f t="shared" si="0"/>
        <v>256.18286642226002</v>
      </c>
      <c r="E27" s="6">
        <f t="shared" si="1"/>
        <v>7</v>
      </c>
    </row>
    <row r="28" spans="1:5" x14ac:dyDescent="0.2">
      <c r="A28" s="1">
        <v>44819</v>
      </c>
      <c r="B28" s="2">
        <v>0.47901620370370374</v>
      </c>
      <c r="C28" s="6">
        <v>3.4693513490000001</v>
      </c>
      <c r="D28">
        <f t="shared" si="0"/>
        <v>259.65221777126004</v>
      </c>
      <c r="E28" s="6">
        <f t="shared" si="1"/>
        <v>7</v>
      </c>
    </row>
    <row r="29" spans="1:5" x14ac:dyDescent="0.2">
      <c r="A29" s="1">
        <v>44819</v>
      </c>
      <c r="B29" s="2">
        <v>0.47902777777777777</v>
      </c>
      <c r="C29" s="6">
        <v>3.2395462164999995</v>
      </c>
      <c r="D29">
        <f t="shared" si="0"/>
        <v>262.89176398776004</v>
      </c>
      <c r="E29" s="6">
        <f t="shared" si="1"/>
        <v>7</v>
      </c>
    </row>
    <row r="30" spans="1:5" x14ac:dyDescent="0.2">
      <c r="A30" s="1">
        <v>44819</v>
      </c>
      <c r="B30" s="2">
        <v>0.47903935185185187</v>
      </c>
      <c r="C30" s="6">
        <v>3.2274337679</v>
      </c>
      <c r="D30">
        <f t="shared" si="0"/>
        <v>266.11919775566002</v>
      </c>
      <c r="E30" s="6">
        <f t="shared" si="1"/>
        <v>7</v>
      </c>
    </row>
    <row r="31" spans="1:5" x14ac:dyDescent="0.2">
      <c r="A31" s="1">
        <v>44819</v>
      </c>
      <c r="B31" s="2">
        <v>0.47905092592592591</v>
      </c>
      <c r="C31" s="6">
        <v>3.2501470184666665</v>
      </c>
      <c r="D31">
        <f t="shared" si="0"/>
        <v>269.36934477412672</v>
      </c>
      <c r="E31" s="6">
        <f t="shared" si="1"/>
        <v>7</v>
      </c>
    </row>
    <row r="32" spans="1:5" x14ac:dyDescent="0.2">
      <c r="A32" s="1">
        <v>44819</v>
      </c>
      <c r="B32" s="2">
        <v>0.4790625</v>
      </c>
      <c r="C32" s="6">
        <v>3.24854381305</v>
      </c>
      <c r="D32">
        <f t="shared" si="0"/>
        <v>272.61788858717671</v>
      </c>
      <c r="E32" s="6">
        <f t="shared" si="1"/>
        <v>7</v>
      </c>
    </row>
    <row r="33" spans="1:5" x14ac:dyDescent="0.2">
      <c r="A33" s="1">
        <v>44819</v>
      </c>
      <c r="B33" s="2">
        <v>0.47907407407407404</v>
      </c>
      <c r="C33" s="6">
        <v>3.2166257539499998</v>
      </c>
      <c r="D33">
        <f t="shared" si="0"/>
        <v>275.83451434112669</v>
      </c>
      <c r="E33" s="6">
        <f t="shared" si="1"/>
        <v>7</v>
      </c>
    </row>
    <row r="34" spans="1:5" x14ac:dyDescent="0.2">
      <c r="A34" s="1">
        <v>44819</v>
      </c>
      <c r="B34" s="2">
        <v>0.47908564814814819</v>
      </c>
      <c r="C34" s="6">
        <v>3.2444125473000001</v>
      </c>
      <c r="D34">
        <f t="shared" si="0"/>
        <v>279.07892688842668</v>
      </c>
      <c r="E34" s="6">
        <f t="shared" si="1"/>
        <v>7</v>
      </c>
    </row>
    <row r="35" spans="1:5" x14ac:dyDescent="0.2">
      <c r="A35" s="1">
        <v>44819</v>
      </c>
      <c r="B35" s="2">
        <v>0.47909722222222223</v>
      </c>
      <c r="C35" s="6">
        <v>3.2313578216666667</v>
      </c>
      <c r="D35">
        <f t="shared" si="0"/>
        <v>282.31028471009336</v>
      </c>
      <c r="E35" s="6">
        <f t="shared" si="1"/>
        <v>7</v>
      </c>
    </row>
    <row r="36" spans="1:5" x14ac:dyDescent="0.2">
      <c r="A36" s="1">
        <v>44819</v>
      </c>
      <c r="B36" s="2">
        <v>0.47910879629629632</v>
      </c>
      <c r="C36" s="6">
        <v>3.2325280689499998</v>
      </c>
      <c r="D36">
        <f t="shared" si="0"/>
        <v>285.54281277904335</v>
      </c>
      <c r="E36" s="6">
        <f t="shared" si="1"/>
        <v>7</v>
      </c>
    </row>
    <row r="37" spans="1:5" x14ac:dyDescent="0.2">
      <c r="A37" s="1">
        <v>44819</v>
      </c>
      <c r="B37" s="2">
        <v>0.47912037037037036</v>
      </c>
      <c r="C37" s="6">
        <v>3.21849399795</v>
      </c>
      <c r="D37">
        <f t="shared" si="0"/>
        <v>288.76130677699337</v>
      </c>
      <c r="E37" s="6">
        <f t="shared" si="1"/>
        <v>7</v>
      </c>
    </row>
    <row r="38" spans="1:5" x14ac:dyDescent="0.2">
      <c r="A38" s="1">
        <v>44819</v>
      </c>
      <c r="B38" s="2">
        <v>0.47913194444444446</v>
      </c>
      <c r="C38" s="6">
        <v>3.2248315709000002</v>
      </c>
      <c r="D38">
        <f t="shared" si="0"/>
        <v>291.98613834789336</v>
      </c>
      <c r="E38" s="6">
        <f t="shared" si="1"/>
        <v>7</v>
      </c>
    </row>
    <row r="39" spans="1:5" x14ac:dyDescent="0.2">
      <c r="A39" s="1">
        <v>44819</v>
      </c>
      <c r="B39" s="2">
        <v>0.4791435185185185</v>
      </c>
      <c r="C39" s="6">
        <v>3.2247937611999995</v>
      </c>
      <c r="D39">
        <f t="shared" si="0"/>
        <v>295.21093210909333</v>
      </c>
      <c r="E39" s="6">
        <f t="shared" si="1"/>
        <v>7</v>
      </c>
    </row>
    <row r="40" spans="1:5" x14ac:dyDescent="0.2">
      <c r="A40" s="1">
        <v>44819</v>
      </c>
      <c r="B40" s="2">
        <v>0.47915509259259265</v>
      </c>
      <c r="C40" s="6">
        <v>4.2180367874</v>
      </c>
      <c r="D40">
        <f t="shared" si="0"/>
        <v>299.42896889649336</v>
      </c>
      <c r="E40" s="6">
        <f t="shared" si="1"/>
        <v>7</v>
      </c>
    </row>
    <row r="41" spans="1:5" x14ac:dyDescent="0.2">
      <c r="A41" s="1">
        <v>44819</v>
      </c>
      <c r="B41" s="2">
        <v>0.47916666666666669</v>
      </c>
      <c r="C41" s="6">
        <v>3.2320765766499999</v>
      </c>
      <c r="D41">
        <f t="shared" si="0"/>
        <v>302.66104547314336</v>
      </c>
      <c r="E41" s="6">
        <f t="shared" si="1"/>
        <v>7</v>
      </c>
    </row>
    <row r="42" spans="1:5" x14ac:dyDescent="0.2">
      <c r="A42" s="1">
        <v>44819</v>
      </c>
      <c r="B42" s="2">
        <v>0.47917824074074072</v>
      </c>
      <c r="C42" s="6">
        <v>3.2183238543000003</v>
      </c>
      <c r="D42">
        <f t="shared" si="0"/>
        <v>305.87936932744338</v>
      </c>
      <c r="E42" s="6">
        <f t="shared" si="1"/>
        <v>7</v>
      </c>
    </row>
    <row r="43" spans="1:5" x14ac:dyDescent="0.2">
      <c r="A43" s="1">
        <v>44819</v>
      </c>
      <c r="B43" s="2">
        <v>0.47918981481481482</v>
      </c>
      <c r="C43" s="6">
        <v>3.2161153229999999</v>
      </c>
      <c r="D43">
        <f t="shared" si="0"/>
        <v>309.09548465044338</v>
      </c>
      <c r="E43" s="6">
        <f t="shared" si="1"/>
        <v>7</v>
      </c>
    </row>
    <row r="44" spans="1:5" x14ac:dyDescent="0.2">
      <c r="A44" s="1">
        <v>44819</v>
      </c>
      <c r="B44" s="2">
        <v>0.47920138888888886</v>
      </c>
      <c r="C44" s="6">
        <v>3.2277740552000003</v>
      </c>
      <c r="D44">
        <f t="shared" si="0"/>
        <v>312.32325870564335</v>
      </c>
      <c r="E44" s="6">
        <f t="shared" si="1"/>
        <v>7</v>
      </c>
    </row>
    <row r="45" spans="1:5" x14ac:dyDescent="0.2">
      <c r="A45" s="1">
        <v>44819</v>
      </c>
      <c r="B45" s="2">
        <v>0.47921296296296295</v>
      </c>
      <c r="C45" s="6">
        <v>3.2332075314999997</v>
      </c>
      <c r="D45">
        <f t="shared" si="0"/>
        <v>315.55646623714335</v>
      </c>
      <c r="E45" s="6">
        <f t="shared" si="1"/>
        <v>7</v>
      </c>
    </row>
    <row r="46" spans="1:5" x14ac:dyDescent="0.2">
      <c r="A46" s="1">
        <v>44819</v>
      </c>
      <c r="B46" s="2">
        <v>0.47922453703703699</v>
      </c>
      <c r="C46" s="6">
        <v>3.2387544368999999</v>
      </c>
      <c r="D46">
        <f t="shared" si="0"/>
        <v>318.79522067404338</v>
      </c>
      <c r="E46" s="6">
        <f t="shared" si="1"/>
        <v>7</v>
      </c>
    </row>
    <row r="47" spans="1:5" x14ac:dyDescent="0.2">
      <c r="A47" s="1">
        <v>44819</v>
      </c>
      <c r="B47" s="2">
        <v>0.47923611111111114</v>
      </c>
      <c r="C47" s="6">
        <v>3.2223042519333336</v>
      </c>
      <c r="D47">
        <f t="shared" si="0"/>
        <v>322.01752492597672</v>
      </c>
      <c r="E47" s="6">
        <f t="shared" si="1"/>
        <v>7</v>
      </c>
    </row>
    <row r="48" spans="1:5" x14ac:dyDescent="0.2">
      <c r="A48" s="1">
        <v>44819</v>
      </c>
      <c r="B48" s="2">
        <v>0.47924768518518518</v>
      </c>
      <c r="C48" s="6">
        <v>3.2382440059499999</v>
      </c>
      <c r="D48">
        <f t="shared" si="0"/>
        <v>325.2557689319267</v>
      </c>
      <c r="E48" s="6">
        <f t="shared" si="1"/>
        <v>7</v>
      </c>
    </row>
    <row r="49" spans="1:5" x14ac:dyDescent="0.2">
      <c r="A49" s="1">
        <v>44819</v>
      </c>
      <c r="B49" s="2">
        <v>0.47925925925925927</v>
      </c>
      <c r="C49" s="6">
        <v>3.2133440944</v>
      </c>
      <c r="D49">
        <f t="shared" si="0"/>
        <v>328.46911302632668</v>
      </c>
      <c r="E49" s="6">
        <f t="shared" si="1"/>
        <v>7</v>
      </c>
    </row>
    <row r="50" spans="1:5" x14ac:dyDescent="0.2">
      <c r="A50" s="1">
        <v>44819</v>
      </c>
      <c r="B50" s="2">
        <v>0.47927083333333331</v>
      </c>
      <c r="C50" s="6">
        <v>3.2346220590999999</v>
      </c>
      <c r="D50">
        <f t="shared" si="0"/>
        <v>331.70373508542667</v>
      </c>
      <c r="E50" s="6">
        <f t="shared" si="1"/>
        <v>7</v>
      </c>
    </row>
    <row r="51" spans="1:5" x14ac:dyDescent="0.2">
      <c r="A51" s="1">
        <v>44819</v>
      </c>
      <c r="B51" s="2">
        <v>0.47928240740740741</v>
      </c>
      <c r="C51" s="6">
        <v>3.2483351183333333</v>
      </c>
      <c r="D51">
        <f t="shared" si="0"/>
        <v>334.95207020376</v>
      </c>
      <c r="E51" s="6">
        <f t="shared" si="1"/>
        <v>7</v>
      </c>
    </row>
    <row r="52" spans="1:5" x14ac:dyDescent="0.2">
      <c r="A52" s="1">
        <v>44819</v>
      </c>
      <c r="B52" s="2">
        <v>0.47929398148148145</v>
      </c>
      <c r="C52" s="6">
        <v>3.2678990432999999</v>
      </c>
      <c r="D52">
        <f t="shared" si="0"/>
        <v>338.21996924706002</v>
      </c>
      <c r="E52" s="6">
        <f t="shared" si="1"/>
        <v>7</v>
      </c>
    </row>
    <row r="53" spans="1:5" x14ac:dyDescent="0.2">
      <c r="A53" s="1">
        <v>44819</v>
      </c>
      <c r="B53" s="2">
        <v>0.4793055555555556</v>
      </c>
      <c r="C53" s="6">
        <v>3.2400555353999998</v>
      </c>
      <c r="D53">
        <f t="shared" si="0"/>
        <v>341.46002478246004</v>
      </c>
      <c r="E53" s="6">
        <f t="shared" si="1"/>
        <v>7</v>
      </c>
    </row>
    <row r="54" spans="1:5" x14ac:dyDescent="0.2">
      <c r="A54" s="1">
        <v>44819</v>
      </c>
      <c r="B54" s="2">
        <v>0.47931712962962963</v>
      </c>
      <c r="C54" s="6">
        <v>3.3555619447999998</v>
      </c>
      <c r="D54">
        <f t="shared" si="0"/>
        <v>344.81558672726004</v>
      </c>
      <c r="E54" s="6">
        <f t="shared" si="1"/>
        <v>7</v>
      </c>
    </row>
    <row r="55" spans="1:5" x14ac:dyDescent="0.2">
      <c r="A55" s="1">
        <v>44819</v>
      </c>
      <c r="B55" s="2">
        <v>0.47932870370370373</v>
      </c>
      <c r="C55" s="6">
        <v>3.4618427873999997</v>
      </c>
      <c r="D55">
        <f t="shared" si="0"/>
        <v>348.27742951466001</v>
      </c>
      <c r="E55" s="6">
        <f t="shared" si="1"/>
        <v>7</v>
      </c>
    </row>
    <row r="56" spans="1:5" x14ac:dyDescent="0.2">
      <c r="A56" s="1">
        <v>44819</v>
      </c>
      <c r="B56" s="2">
        <v>0.47934027777777777</v>
      </c>
      <c r="C56" s="6">
        <v>2.9994790866000001</v>
      </c>
      <c r="D56">
        <f t="shared" si="0"/>
        <v>351.27690860126</v>
      </c>
      <c r="E56" s="6">
        <f t="shared" si="1"/>
        <v>7</v>
      </c>
    </row>
    <row r="57" spans="1:5" x14ac:dyDescent="0.2">
      <c r="A57" s="1">
        <v>44819</v>
      </c>
      <c r="B57" s="2">
        <v>0.47935185185185186</v>
      </c>
      <c r="C57" s="6">
        <v>2.7583896491350002</v>
      </c>
      <c r="D57">
        <f t="shared" si="0"/>
        <v>354.03529825039499</v>
      </c>
      <c r="E57" s="6">
        <f t="shared" si="1"/>
        <v>7</v>
      </c>
    </row>
    <row r="58" spans="1:5" x14ac:dyDescent="0.2">
      <c r="A58" s="1">
        <v>44819</v>
      </c>
      <c r="B58" s="2">
        <v>0.4793634259259259</v>
      </c>
      <c r="C58" s="6">
        <v>-1.8068403799699997</v>
      </c>
      <c r="D58">
        <f t="shared" si="0"/>
        <v>354.03529825039499</v>
      </c>
      <c r="E58" s="6">
        <f t="shared" si="1"/>
        <v>7</v>
      </c>
    </row>
    <row r="59" spans="1:5" x14ac:dyDescent="0.2">
      <c r="A59" s="1">
        <v>44819</v>
      </c>
      <c r="B59" s="2">
        <v>0.47937500000000005</v>
      </c>
      <c r="C59" s="6">
        <v>2.9563982695999997</v>
      </c>
      <c r="D59">
        <f t="shared" si="0"/>
        <v>356.991696519995</v>
      </c>
      <c r="E59" s="6">
        <f t="shared" si="1"/>
        <v>7</v>
      </c>
    </row>
    <row r="60" spans="1:5" x14ac:dyDescent="0.2">
      <c r="A60" s="1">
        <v>44819</v>
      </c>
      <c r="B60" s="2">
        <v>0.47938657407407409</v>
      </c>
      <c r="C60" s="6">
        <v>12.7612296905</v>
      </c>
      <c r="D60">
        <f t="shared" si="0"/>
        <v>369.75292621049499</v>
      </c>
      <c r="E60" s="6">
        <f t="shared" si="1"/>
        <v>7</v>
      </c>
    </row>
    <row r="61" spans="1:5" x14ac:dyDescent="0.2">
      <c r="A61" s="1">
        <v>44819</v>
      </c>
      <c r="B61" s="2">
        <v>0.47939814814814818</v>
      </c>
      <c r="C61" s="6">
        <v>21.227066171499999</v>
      </c>
      <c r="D61">
        <f t="shared" si="0"/>
        <v>390.97999238199498</v>
      </c>
      <c r="E61" s="6">
        <f t="shared" si="1"/>
        <v>8</v>
      </c>
    </row>
    <row r="62" spans="1:5" x14ac:dyDescent="0.2">
      <c r="A62" s="1">
        <v>44819</v>
      </c>
      <c r="B62" s="2">
        <v>0.47940972222222222</v>
      </c>
      <c r="C62" s="6">
        <v>25.509507705333334</v>
      </c>
      <c r="D62">
        <f t="shared" si="0"/>
        <v>416.48950008732834</v>
      </c>
      <c r="E62" s="6">
        <f t="shared" si="1"/>
        <v>9</v>
      </c>
    </row>
    <row r="63" spans="1:5" x14ac:dyDescent="0.2">
      <c r="A63" s="1">
        <v>44819</v>
      </c>
      <c r="B63" s="2">
        <v>0.47942129629629626</v>
      </c>
      <c r="C63" s="6">
        <v>9.4613113915499998</v>
      </c>
      <c r="D63">
        <f t="shared" si="0"/>
        <v>425.95081147887834</v>
      </c>
      <c r="E63" s="6">
        <f t="shared" si="1"/>
        <v>9</v>
      </c>
    </row>
    <row r="64" spans="1:5" x14ac:dyDescent="0.2">
      <c r="A64" s="1">
        <v>44819</v>
      </c>
      <c r="B64" s="2">
        <v>0.47943287037037036</v>
      </c>
      <c r="C64" s="6">
        <v>6.3554658345000029E-2</v>
      </c>
      <c r="D64">
        <f t="shared" si="0"/>
        <v>426.01436613722336</v>
      </c>
      <c r="E64" s="6">
        <f t="shared" si="1"/>
        <v>9</v>
      </c>
    </row>
    <row r="65" spans="1:5" x14ac:dyDescent="0.2">
      <c r="A65" s="1">
        <v>44819</v>
      </c>
      <c r="B65" s="2">
        <v>0.4794444444444444</v>
      </c>
      <c r="C65" s="6">
        <v>-0.98607363984999985</v>
      </c>
      <c r="D65">
        <f t="shared" si="0"/>
        <v>426.01436613722336</v>
      </c>
      <c r="E65" s="6">
        <f t="shared" si="1"/>
        <v>9</v>
      </c>
    </row>
    <row r="66" spans="1:5" x14ac:dyDescent="0.2">
      <c r="A66" s="1">
        <v>44819</v>
      </c>
      <c r="B66" s="2">
        <v>0.47945601851851855</v>
      </c>
      <c r="C66" s="6">
        <v>-1.2769788768666668</v>
      </c>
      <c r="D66">
        <f t="shared" si="0"/>
        <v>426.01436613722336</v>
      </c>
      <c r="E66" s="6">
        <f t="shared" si="1"/>
        <v>9</v>
      </c>
    </row>
    <row r="67" spans="1:5" x14ac:dyDescent="0.2">
      <c r="A67" s="1">
        <v>44819</v>
      </c>
      <c r="B67" s="2">
        <v>0.47946759259259258</v>
      </c>
      <c r="C67" s="6">
        <v>13.513633824100001</v>
      </c>
      <c r="D67">
        <f t="shared" si="0"/>
        <v>439.52799996132336</v>
      </c>
      <c r="E67" s="6">
        <f t="shared" si="1"/>
        <v>10</v>
      </c>
    </row>
    <row r="68" spans="1:5" x14ac:dyDescent="0.2">
      <c r="A68" s="1">
        <v>44819</v>
      </c>
      <c r="B68" s="2">
        <v>0.47947916666666668</v>
      </c>
      <c r="C68" s="6">
        <v>82.603819073500006</v>
      </c>
      <c r="D68">
        <f t="shared" ref="D68:D131" si="2">IF(C68&gt;0,C68+D67, D67)</f>
        <v>522.13181903482337</v>
      </c>
      <c r="E68" s="6">
        <f t="shared" ref="E68:E131" si="3">IF(C68&gt;13,E67+1,E67)</f>
        <v>11</v>
      </c>
    </row>
    <row r="69" spans="1:5" x14ac:dyDescent="0.2">
      <c r="A69" s="1">
        <v>44819</v>
      </c>
      <c r="B69" s="2">
        <v>0.47949074074074072</v>
      </c>
      <c r="C69" s="6">
        <v>52.291693619500002</v>
      </c>
      <c r="D69">
        <f t="shared" si="2"/>
        <v>574.42351265432342</v>
      </c>
      <c r="E69" s="6">
        <f t="shared" si="3"/>
        <v>12</v>
      </c>
    </row>
    <row r="70" spans="1:5" x14ac:dyDescent="0.2">
      <c r="A70" s="1">
        <v>44819</v>
      </c>
      <c r="B70" s="2">
        <v>0.47950231481481481</v>
      </c>
      <c r="C70" s="6">
        <v>40.199006148000002</v>
      </c>
      <c r="D70">
        <f t="shared" si="2"/>
        <v>614.62251880232338</v>
      </c>
      <c r="E70" s="6">
        <f t="shared" si="3"/>
        <v>13</v>
      </c>
    </row>
    <row r="71" spans="1:5" x14ac:dyDescent="0.2">
      <c r="A71" s="1">
        <v>44819</v>
      </c>
      <c r="B71" s="2">
        <v>0.47951388888888885</v>
      </c>
      <c r="C71" s="6">
        <v>52.749624689000001</v>
      </c>
      <c r="D71">
        <f t="shared" si="2"/>
        <v>667.37214349132341</v>
      </c>
      <c r="E71" s="6">
        <f t="shared" si="3"/>
        <v>14</v>
      </c>
    </row>
    <row r="72" spans="1:5" x14ac:dyDescent="0.2">
      <c r="A72" s="1">
        <v>44819</v>
      </c>
      <c r="B72" s="2">
        <v>0.479525462962963</v>
      </c>
      <c r="C72" s="6">
        <v>21.315296218499999</v>
      </c>
      <c r="D72">
        <f t="shared" si="2"/>
        <v>688.68743970982337</v>
      </c>
      <c r="E72" s="6">
        <f t="shared" si="3"/>
        <v>15</v>
      </c>
    </row>
    <row r="73" spans="1:5" x14ac:dyDescent="0.2">
      <c r="A73" s="1">
        <v>44819</v>
      </c>
      <c r="B73" s="2">
        <v>0.47953703703703704</v>
      </c>
      <c r="C73" s="6">
        <v>1.7216691377</v>
      </c>
      <c r="D73">
        <f t="shared" si="2"/>
        <v>690.40910884752338</v>
      </c>
      <c r="E73" s="6">
        <f t="shared" si="3"/>
        <v>15</v>
      </c>
    </row>
    <row r="74" spans="1:5" x14ac:dyDescent="0.2">
      <c r="A74" s="1">
        <v>44819</v>
      </c>
      <c r="B74" s="2">
        <v>0.47954861111111113</v>
      </c>
      <c r="C74" s="6">
        <v>4.0456141762666666</v>
      </c>
      <c r="D74">
        <f t="shared" si="2"/>
        <v>694.45472302379005</v>
      </c>
      <c r="E74" s="6">
        <f t="shared" si="3"/>
        <v>15</v>
      </c>
    </row>
    <row r="75" spans="1:5" x14ac:dyDescent="0.2">
      <c r="A75" s="1">
        <v>44819</v>
      </c>
      <c r="B75" s="2">
        <v>0.47956018518518517</v>
      </c>
      <c r="C75" s="7">
        <v>40.973493370500002</v>
      </c>
      <c r="D75">
        <f t="shared" si="2"/>
        <v>735.42821639429008</v>
      </c>
      <c r="E75" s="6">
        <f t="shared" si="3"/>
        <v>16</v>
      </c>
    </row>
    <row r="76" spans="1:5" x14ac:dyDescent="0.2">
      <c r="A76" s="1">
        <v>44819</v>
      </c>
      <c r="B76" s="2">
        <v>0.47957175925925927</v>
      </c>
      <c r="C76" s="7">
        <v>55.565390891499995</v>
      </c>
      <c r="D76">
        <f t="shared" si="2"/>
        <v>790.99360728579006</v>
      </c>
      <c r="E76" s="6">
        <f t="shared" si="3"/>
        <v>17</v>
      </c>
    </row>
    <row r="77" spans="1:5" x14ac:dyDescent="0.2">
      <c r="A77" s="1">
        <v>44819</v>
      </c>
      <c r="B77" s="2">
        <v>0.47958333333333331</v>
      </c>
      <c r="C77" s="7">
        <v>74.633879049000001</v>
      </c>
      <c r="D77">
        <f t="shared" si="2"/>
        <v>865.62748633479009</v>
      </c>
      <c r="E77" s="6">
        <f t="shared" si="3"/>
        <v>18</v>
      </c>
    </row>
    <row r="78" spans="1:5" x14ac:dyDescent="0.2">
      <c r="A78" s="1">
        <v>44819</v>
      </c>
      <c r="B78" s="2">
        <v>0.47959490740740746</v>
      </c>
      <c r="C78" s="7">
        <v>53.412413902666664</v>
      </c>
      <c r="D78">
        <f t="shared" si="2"/>
        <v>919.03990023745678</v>
      </c>
      <c r="E78" s="6">
        <f t="shared" si="3"/>
        <v>19</v>
      </c>
    </row>
    <row r="79" spans="1:5" x14ac:dyDescent="0.2">
      <c r="A79" s="1">
        <v>44819</v>
      </c>
      <c r="B79" s="2">
        <v>0.47960648148148149</v>
      </c>
      <c r="C79" s="7">
        <v>74.334982249999996</v>
      </c>
      <c r="D79">
        <f t="shared" si="2"/>
        <v>993.37488248745672</v>
      </c>
      <c r="E79" s="6">
        <f t="shared" si="3"/>
        <v>20</v>
      </c>
    </row>
    <row r="80" spans="1:5" x14ac:dyDescent="0.2">
      <c r="A80" s="1">
        <v>44819</v>
      </c>
      <c r="B80" s="2">
        <v>0.47961805555555559</v>
      </c>
      <c r="C80" s="7">
        <v>65.467161934999993</v>
      </c>
      <c r="D80">
        <f t="shared" si="2"/>
        <v>1058.8420444224566</v>
      </c>
      <c r="E80" s="6">
        <f t="shared" si="3"/>
        <v>21</v>
      </c>
    </row>
    <row r="81" spans="1:5" x14ac:dyDescent="0.2">
      <c r="A81" s="1">
        <v>44819</v>
      </c>
      <c r="B81" s="2">
        <v>0.47962962962962963</v>
      </c>
      <c r="C81" s="7">
        <v>57.351788011500005</v>
      </c>
      <c r="D81">
        <f t="shared" si="2"/>
        <v>1116.1938324339567</v>
      </c>
      <c r="E81" s="6">
        <f t="shared" si="3"/>
        <v>22</v>
      </c>
    </row>
    <row r="82" spans="1:5" x14ac:dyDescent="0.2">
      <c r="A82" s="1">
        <v>44819</v>
      </c>
      <c r="B82" s="2">
        <v>0.47964120370370367</v>
      </c>
      <c r="C82" s="7">
        <v>42.432402885999998</v>
      </c>
      <c r="D82">
        <f t="shared" si="2"/>
        <v>1158.6262353199568</v>
      </c>
      <c r="E82" s="6">
        <f t="shared" si="3"/>
        <v>23</v>
      </c>
    </row>
    <row r="83" spans="1:5" x14ac:dyDescent="0.2">
      <c r="A83" s="1">
        <v>44819</v>
      </c>
      <c r="B83" s="2">
        <v>0.47965277777777776</v>
      </c>
      <c r="C83" s="7">
        <v>44.050268828499995</v>
      </c>
      <c r="D83">
        <f t="shared" si="2"/>
        <v>1202.6765041484568</v>
      </c>
      <c r="E83" s="6">
        <f t="shared" si="3"/>
        <v>24</v>
      </c>
    </row>
    <row r="84" spans="1:5" x14ac:dyDescent="0.2">
      <c r="A84" s="1">
        <v>44819</v>
      </c>
      <c r="B84" s="2">
        <v>0.4796643518518518</v>
      </c>
      <c r="C84" s="7">
        <v>41.524225012500004</v>
      </c>
      <c r="D84">
        <f t="shared" si="2"/>
        <v>1244.2007291609568</v>
      </c>
      <c r="E84" s="6">
        <f t="shared" si="3"/>
        <v>25</v>
      </c>
    </row>
    <row r="85" spans="1:5" x14ac:dyDescent="0.2">
      <c r="A85" s="1">
        <v>44819</v>
      </c>
      <c r="B85" s="2">
        <v>0.47967592592592595</v>
      </c>
      <c r="C85" s="6">
        <v>3.7059866925999998</v>
      </c>
      <c r="D85">
        <f t="shared" si="2"/>
        <v>1247.9067158535568</v>
      </c>
      <c r="E85" s="6">
        <f t="shared" si="3"/>
        <v>25</v>
      </c>
    </row>
    <row r="86" spans="1:5" x14ac:dyDescent="0.2">
      <c r="A86" s="1">
        <v>44819</v>
      </c>
      <c r="B86" s="2">
        <v>0.47968749999999999</v>
      </c>
      <c r="C86" s="6">
        <v>0.28302111389066664</v>
      </c>
      <c r="D86">
        <f t="shared" si="2"/>
        <v>1248.1897369674475</v>
      </c>
      <c r="E86" s="6">
        <f t="shared" si="3"/>
        <v>25</v>
      </c>
    </row>
    <row r="87" spans="1:5" x14ac:dyDescent="0.2">
      <c r="A87" s="1">
        <v>44819</v>
      </c>
      <c r="B87" s="2">
        <v>0.47969907407407408</v>
      </c>
      <c r="C87" s="6">
        <v>11.3595373716</v>
      </c>
      <c r="D87">
        <f t="shared" si="2"/>
        <v>1259.5492743390475</v>
      </c>
      <c r="E87" s="6">
        <f t="shared" si="3"/>
        <v>25</v>
      </c>
    </row>
    <row r="88" spans="1:5" x14ac:dyDescent="0.2">
      <c r="A88" s="1">
        <v>44819</v>
      </c>
      <c r="B88" s="2">
        <v>0.47971064814814812</v>
      </c>
      <c r="C88" s="6">
        <v>21.867818261</v>
      </c>
      <c r="D88">
        <f t="shared" si="2"/>
        <v>1281.4170926000475</v>
      </c>
      <c r="E88" s="6">
        <f t="shared" si="3"/>
        <v>26</v>
      </c>
    </row>
    <row r="89" spans="1:5" x14ac:dyDescent="0.2">
      <c r="A89" s="1">
        <v>44819</v>
      </c>
      <c r="B89" s="2">
        <v>0.47972222222222222</v>
      </c>
      <c r="C89" s="6">
        <v>21.460148144666665</v>
      </c>
      <c r="D89">
        <f t="shared" si="2"/>
        <v>1302.8772407447141</v>
      </c>
      <c r="E89" s="6">
        <f t="shared" si="3"/>
        <v>27</v>
      </c>
    </row>
    <row r="90" spans="1:5" x14ac:dyDescent="0.2">
      <c r="A90" s="1">
        <v>44819</v>
      </c>
      <c r="B90" s="2">
        <v>0.47973379629629626</v>
      </c>
      <c r="C90" s="6">
        <v>43.6735062885</v>
      </c>
      <c r="D90">
        <f t="shared" si="2"/>
        <v>1346.5507470332141</v>
      </c>
      <c r="E90" s="6">
        <f t="shared" si="3"/>
        <v>28</v>
      </c>
    </row>
    <row r="91" spans="1:5" x14ac:dyDescent="0.2">
      <c r="A91" s="1">
        <v>44819</v>
      </c>
      <c r="B91" s="2">
        <v>0.47974537037037041</v>
      </c>
      <c r="C91" s="6">
        <v>42.946147745000005</v>
      </c>
      <c r="D91">
        <f t="shared" si="2"/>
        <v>1389.496894778214</v>
      </c>
      <c r="E91" s="6">
        <f t="shared" si="3"/>
        <v>29</v>
      </c>
    </row>
    <row r="92" spans="1:5" x14ac:dyDescent="0.2">
      <c r="A92" s="1">
        <v>44819</v>
      </c>
      <c r="B92" s="2">
        <v>0.47975694444444444</v>
      </c>
      <c r="C92" s="6">
        <v>6.9061418740000002</v>
      </c>
      <c r="D92">
        <f t="shared" si="2"/>
        <v>1396.403036652214</v>
      </c>
      <c r="E92" s="6">
        <f t="shared" si="3"/>
        <v>29</v>
      </c>
    </row>
    <row r="93" spans="1:5" x14ac:dyDescent="0.2">
      <c r="A93" s="1">
        <v>44819</v>
      </c>
      <c r="B93" s="2">
        <v>0.47976851851851854</v>
      </c>
      <c r="C93" s="6">
        <v>14.693605613999999</v>
      </c>
      <c r="D93">
        <f t="shared" si="2"/>
        <v>1411.0966422662141</v>
      </c>
      <c r="E93" s="6">
        <f t="shared" si="3"/>
        <v>30</v>
      </c>
    </row>
    <row r="94" spans="1:5" x14ac:dyDescent="0.2">
      <c r="A94" s="1">
        <v>44819</v>
      </c>
      <c r="B94" s="2">
        <v>0.47978009259259258</v>
      </c>
      <c r="C94" s="6">
        <v>10.884322821</v>
      </c>
      <c r="D94">
        <f t="shared" si="2"/>
        <v>1421.9809650872141</v>
      </c>
      <c r="E94" s="6">
        <f t="shared" si="3"/>
        <v>30</v>
      </c>
    </row>
    <row r="95" spans="1:5" x14ac:dyDescent="0.2">
      <c r="A95" s="1">
        <v>44819</v>
      </c>
      <c r="B95" s="2">
        <v>0.47979166666666667</v>
      </c>
      <c r="C95" s="6">
        <v>29.992900381000002</v>
      </c>
      <c r="D95">
        <f t="shared" si="2"/>
        <v>1451.9738654682142</v>
      </c>
      <c r="E95" s="6">
        <f t="shared" si="3"/>
        <v>31</v>
      </c>
    </row>
    <row r="96" spans="1:5" x14ac:dyDescent="0.2">
      <c r="A96" s="1">
        <v>44819</v>
      </c>
      <c r="B96" s="2">
        <v>0.47980324074074071</v>
      </c>
      <c r="C96" s="6">
        <v>17.091318860000001</v>
      </c>
      <c r="D96">
        <f t="shared" si="2"/>
        <v>1469.0651843282142</v>
      </c>
      <c r="E96" s="6">
        <f t="shared" si="3"/>
        <v>32</v>
      </c>
    </row>
    <row r="97" spans="1:5" x14ac:dyDescent="0.2">
      <c r="A97" s="1">
        <v>44819</v>
      </c>
      <c r="B97" s="2">
        <v>0.47981481481481486</v>
      </c>
      <c r="C97" s="6">
        <v>11.723290409333332</v>
      </c>
      <c r="D97">
        <f t="shared" si="2"/>
        <v>1480.7884747375474</v>
      </c>
      <c r="E97" s="6">
        <f t="shared" si="3"/>
        <v>32</v>
      </c>
    </row>
    <row r="98" spans="1:5" x14ac:dyDescent="0.2">
      <c r="A98" s="1">
        <v>44819</v>
      </c>
      <c r="B98" s="2">
        <v>0.4798263888888889</v>
      </c>
      <c r="C98" s="6">
        <v>12.788797409999999</v>
      </c>
      <c r="D98">
        <f t="shared" si="2"/>
        <v>1493.5772721475473</v>
      </c>
      <c r="E98" s="6">
        <f t="shared" si="3"/>
        <v>32</v>
      </c>
    </row>
    <row r="99" spans="1:5" x14ac:dyDescent="0.2">
      <c r="A99" s="1">
        <v>44819</v>
      </c>
      <c r="B99" s="2">
        <v>0.47983796296296299</v>
      </c>
      <c r="C99" s="7">
        <v>16.1778476285</v>
      </c>
      <c r="D99">
        <f t="shared" si="2"/>
        <v>1509.7551197760474</v>
      </c>
      <c r="E99" s="6">
        <f t="shared" si="3"/>
        <v>33</v>
      </c>
    </row>
    <row r="100" spans="1:5" x14ac:dyDescent="0.2">
      <c r="A100" s="1">
        <v>44819</v>
      </c>
      <c r="B100" s="2">
        <v>0.47984953703703703</v>
      </c>
      <c r="C100" s="7">
        <v>11.5943556255</v>
      </c>
      <c r="D100">
        <f t="shared" si="2"/>
        <v>1521.3494754015474</v>
      </c>
      <c r="E100" s="6">
        <f t="shared" si="3"/>
        <v>33</v>
      </c>
    </row>
    <row r="101" spans="1:5" x14ac:dyDescent="0.2">
      <c r="A101" s="1">
        <v>44819</v>
      </c>
      <c r="B101" s="2">
        <v>0.47986111111111113</v>
      </c>
      <c r="C101" s="7">
        <v>13.075884238</v>
      </c>
      <c r="D101">
        <f t="shared" si="2"/>
        <v>1534.4253596395474</v>
      </c>
      <c r="E101" s="6">
        <f t="shared" si="3"/>
        <v>34</v>
      </c>
    </row>
    <row r="102" spans="1:5" x14ac:dyDescent="0.2">
      <c r="A102" s="1">
        <v>44819</v>
      </c>
      <c r="B102" s="2">
        <v>0.47987268518518517</v>
      </c>
      <c r="C102" s="7">
        <v>28.956703311499997</v>
      </c>
      <c r="D102">
        <f t="shared" si="2"/>
        <v>1563.3820629510474</v>
      </c>
      <c r="E102" s="6">
        <f t="shared" si="3"/>
        <v>35</v>
      </c>
    </row>
    <row r="103" spans="1:5" x14ac:dyDescent="0.2">
      <c r="A103" s="1">
        <v>44819</v>
      </c>
      <c r="B103" s="2">
        <v>0.47988425925925932</v>
      </c>
      <c r="C103" s="7">
        <v>14.671631505999999</v>
      </c>
      <c r="D103">
        <f t="shared" si="2"/>
        <v>1578.0536944570474</v>
      </c>
      <c r="E103" s="6">
        <f t="shared" si="3"/>
        <v>36</v>
      </c>
    </row>
    <row r="104" spans="1:5" x14ac:dyDescent="0.2">
      <c r="A104" s="1">
        <v>44819</v>
      </c>
      <c r="B104" s="2">
        <v>0.47989583333333335</v>
      </c>
      <c r="C104" s="7">
        <v>16.794045653999998</v>
      </c>
      <c r="D104">
        <f t="shared" si="2"/>
        <v>1594.8477401110474</v>
      </c>
      <c r="E104" s="6">
        <f t="shared" si="3"/>
        <v>37</v>
      </c>
    </row>
    <row r="105" spans="1:5" x14ac:dyDescent="0.2">
      <c r="A105" s="1">
        <v>44819</v>
      </c>
      <c r="B105" s="2">
        <v>0.47990740740740739</v>
      </c>
      <c r="C105" s="6">
        <v>3.4552401758666669</v>
      </c>
      <c r="D105">
        <f t="shared" si="2"/>
        <v>1598.3029802869141</v>
      </c>
      <c r="E105" s="6">
        <f t="shared" si="3"/>
        <v>37</v>
      </c>
    </row>
    <row r="106" spans="1:5" x14ac:dyDescent="0.2">
      <c r="A106" s="1">
        <v>44819</v>
      </c>
      <c r="B106" s="2">
        <v>0.47991898148148149</v>
      </c>
      <c r="C106" s="6">
        <v>2.5001019136</v>
      </c>
      <c r="D106">
        <f t="shared" si="2"/>
        <v>1600.8030822005142</v>
      </c>
      <c r="E106" s="6">
        <f t="shared" si="3"/>
        <v>37</v>
      </c>
    </row>
    <row r="107" spans="1:5" x14ac:dyDescent="0.2">
      <c r="A107" s="1">
        <v>44819</v>
      </c>
      <c r="B107" s="2">
        <v>0.47993055555555553</v>
      </c>
      <c r="C107" s="6">
        <v>0.91827639955000007</v>
      </c>
      <c r="D107">
        <f t="shared" si="2"/>
        <v>1601.7213586000641</v>
      </c>
      <c r="E107" s="6">
        <f t="shared" si="3"/>
        <v>37</v>
      </c>
    </row>
    <row r="108" spans="1:5" x14ac:dyDescent="0.2">
      <c r="A108" s="1">
        <v>44819</v>
      </c>
      <c r="B108" s="2">
        <v>0.47994212962962962</v>
      </c>
      <c r="C108" s="6">
        <v>0.88081254710000001</v>
      </c>
      <c r="D108">
        <f t="shared" si="2"/>
        <v>1602.6021711471642</v>
      </c>
      <c r="E108" s="6">
        <f t="shared" si="3"/>
        <v>37</v>
      </c>
    </row>
    <row r="109" spans="1:5" x14ac:dyDescent="0.2">
      <c r="A109" s="1">
        <v>44819</v>
      </c>
      <c r="B109" s="2">
        <v>0.47995370370370366</v>
      </c>
      <c r="C109" s="6">
        <v>1.3450808188666665</v>
      </c>
      <c r="D109">
        <f t="shared" si="2"/>
        <v>1603.9472519660308</v>
      </c>
      <c r="E109" s="6">
        <f t="shared" si="3"/>
        <v>37</v>
      </c>
    </row>
    <row r="110" spans="1:5" x14ac:dyDescent="0.2">
      <c r="A110" s="1">
        <v>44819</v>
      </c>
      <c r="B110" s="2">
        <v>0.47996527777777781</v>
      </c>
      <c r="C110" s="6">
        <v>1.5745849565000001</v>
      </c>
      <c r="D110">
        <f t="shared" si="2"/>
        <v>1605.5218369225308</v>
      </c>
      <c r="E110" s="6">
        <f t="shared" si="3"/>
        <v>37</v>
      </c>
    </row>
    <row r="111" spans="1:5" x14ac:dyDescent="0.2">
      <c r="A111" s="1">
        <v>44819</v>
      </c>
      <c r="B111" s="2">
        <v>0.47997685185185185</v>
      </c>
      <c r="C111" s="6">
        <v>1.0844341287350001</v>
      </c>
      <c r="D111">
        <f t="shared" si="2"/>
        <v>1606.6062710512658</v>
      </c>
      <c r="E111" s="6">
        <f t="shared" si="3"/>
        <v>37</v>
      </c>
    </row>
    <row r="112" spans="1:5" x14ac:dyDescent="0.2">
      <c r="A112" s="1">
        <v>44819</v>
      </c>
      <c r="B112" s="2">
        <v>0.47998842592592594</v>
      </c>
      <c r="C112" s="6">
        <v>1.3866396101</v>
      </c>
      <c r="D112">
        <f t="shared" si="2"/>
        <v>1607.9929106613658</v>
      </c>
      <c r="E112" s="6">
        <f t="shared" si="3"/>
        <v>37</v>
      </c>
    </row>
    <row r="113" spans="1:5" x14ac:dyDescent="0.2">
      <c r="A113" s="1">
        <v>44819</v>
      </c>
      <c r="B113" s="2">
        <v>0.48</v>
      </c>
      <c r="C113" s="6">
        <v>1.484675714</v>
      </c>
      <c r="D113">
        <f t="shared" si="2"/>
        <v>1609.4775863753659</v>
      </c>
      <c r="E113" s="6">
        <f t="shared" si="3"/>
        <v>37</v>
      </c>
    </row>
    <row r="114" spans="1:5" x14ac:dyDescent="0.2">
      <c r="A114" s="1">
        <v>44819</v>
      </c>
      <c r="B114" s="2">
        <v>0.48001157407407408</v>
      </c>
      <c r="C114" s="6">
        <v>-1.4693761301000001</v>
      </c>
      <c r="D114">
        <f t="shared" si="2"/>
        <v>1609.4775863753659</v>
      </c>
      <c r="E114" s="6">
        <f t="shared" si="3"/>
        <v>37</v>
      </c>
    </row>
    <row r="115" spans="1:5" x14ac:dyDescent="0.2">
      <c r="A115" s="1">
        <v>44819</v>
      </c>
      <c r="B115" s="2">
        <v>0.48002314814814812</v>
      </c>
      <c r="C115" s="6">
        <v>-0.96213264901500017</v>
      </c>
      <c r="D115">
        <f t="shared" si="2"/>
        <v>1609.4775863753659</v>
      </c>
      <c r="E115" s="6">
        <f t="shared" si="3"/>
        <v>37</v>
      </c>
    </row>
    <row r="116" spans="1:5" x14ac:dyDescent="0.2">
      <c r="A116" s="1">
        <v>44819</v>
      </c>
      <c r="B116" s="2">
        <v>0.48003472222222227</v>
      </c>
      <c r="C116" s="6">
        <v>0.97198396634999984</v>
      </c>
      <c r="D116">
        <f t="shared" si="2"/>
        <v>1610.449570341716</v>
      </c>
      <c r="E116" s="6">
        <f t="shared" si="3"/>
        <v>37</v>
      </c>
    </row>
    <row r="117" spans="1:5" x14ac:dyDescent="0.2">
      <c r="A117" s="1">
        <v>44819</v>
      </c>
      <c r="B117" s="2">
        <v>0.4800462962962963</v>
      </c>
      <c r="C117" s="6">
        <v>1.3112774643333334</v>
      </c>
      <c r="D117">
        <f t="shared" si="2"/>
        <v>1611.7608478060495</v>
      </c>
      <c r="E117" s="6">
        <f t="shared" si="3"/>
        <v>37</v>
      </c>
    </row>
    <row r="118" spans="1:5" x14ac:dyDescent="0.2">
      <c r="A118" s="1">
        <v>44819</v>
      </c>
      <c r="B118" s="2">
        <v>0.4800578703703704</v>
      </c>
      <c r="C118" s="6">
        <v>-1.6553962955400001</v>
      </c>
      <c r="D118">
        <f t="shared" si="2"/>
        <v>1611.7608478060495</v>
      </c>
      <c r="E118" s="6">
        <f t="shared" si="3"/>
        <v>37</v>
      </c>
    </row>
    <row r="119" spans="1:5" x14ac:dyDescent="0.2">
      <c r="A119" s="1">
        <v>44819</v>
      </c>
      <c r="B119" s="2">
        <v>0.48006944444444444</v>
      </c>
      <c r="C119" s="6">
        <v>-2.1089872563000003</v>
      </c>
      <c r="D119">
        <f t="shared" si="2"/>
        <v>1611.7608478060495</v>
      </c>
      <c r="E119" s="6">
        <f t="shared" si="3"/>
        <v>37</v>
      </c>
    </row>
    <row r="120" spans="1:5" x14ac:dyDescent="0.2">
      <c r="A120" s="1">
        <v>44819</v>
      </c>
      <c r="B120" s="2">
        <v>0.48008101851851853</v>
      </c>
      <c r="C120" s="6">
        <v>2.7387022495500002</v>
      </c>
      <c r="D120">
        <f t="shared" si="2"/>
        <v>1614.4995500555995</v>
      </c>
      <c r="E120" s="6">
        <f t="shared" si="3"/>
        <v>37</v>
      </c>
    </row>
    <row r="121" spans="1:5" x14ac:dyDescent="0.2">
      <c r="A121" s="1">
        <v>44819</v>
      </c>
      <c r="B121" s="2">
        <v>0.48009259259259257</v>
      </c>
      <c r="C121" s="6">
        <v>5.2536118502666662</v>
      </c>
      <c r="D121">
        <f t="shared" si="2"/>
        <v>1619.7531619058661</v>
      </c>
      <c r="E121" s="6">
        <f t="shared" si="3"/>
        <v>37</v>
      </c>
    </row>
    <row r="122" spans="1:5" x14ac:dyDescent="0.2">
      <c r="A122" s="1">
        <v>44819</v>
      </c>
      <c r="B122" s="2">
        <v>0.48010416666666672</v>
      </c>
      <c r="C122" s="6">
        <v>4.7948382175499997</v>
      </c>
      <c r="D122">
        <f t="shared" si="2"/>
        <v>1624.5480001234162</v>
      </c>
      <c r="E122" s="6">
        <f t="shared" si="3"/>
        <v>37</v>
      </c>
    </row>
    <row r="123" spans="1:5" x14ac:dyDescent="0.2">
      <c r="A123" s="1">
        <v>44819</v>
      </c>
      <c r="B123" s="2">
        <v>0.48011574074074076</v>
      </c>
      <c r="C123" s="6">
        <v>6.8213124758999992</v>
      </c>
      <c r="D123">
        <f t="shared" si="2"/>
        <v>1631.3693125993161</v>
      </c>
      <c r="E123" s="6">
        <f t="shared" si="3"/>
        <v>37</v>
      </c>
    </row>
    <row r="124" spans="1:5" x14ac:dyDescent="0.2">
      <c r="A124" s="1">
        <v>44819</v>
      </c>
      <c r="B124" s="2">
        <v>0.4801273148148148</v>
      </c>
      <c r="C124" s="6">
        <v>1.2298772577500001</v>
      </c>
      <c r="D124">
        <f t="shared" si="2"/>
        <v>1632.5991898570662</v>
      </c>
      <c r="E124" s="6">
        <f t="shared" si="3"/>
        <v>37</v>
      </c>
    </row>
    <row r="125" spans="1:5" x14ac:dyDescent="0.2">
      <c r="A125" s="1">
        <v>44819</v>
      </c>
      <c r="B125" s="2">
        <v>0.48013888888888889</v>
      </c>
      <c r="C125" s="6">
        <v>1.3011652229999999</v>
      </c>
      <c r="D125">
        <f t="shared" si="2"/>
        <v>1633.9003550800662</v>
      </c>
      <c r="E125" s="6">
        <f t="shared" si="3"/>
        <v>37</v>
      </c>
    </row>
    <row r="126" spans="1:5" x14ac:dyDescent="0.2">
      <c r="A126" s="1">
        <v>44819</v>
      </c>
      <c r="B126" s="2">
        <v>0.48015046296296293</v>
      </c>
      <c r="C126" s="6">
        <v>2.6033290669000002</v>
      </c>
      <c r="D126">
        <f t="shared" si="2"/>
        <v>1636.5036841469662</v>
      </c>
      <c r="E126" s="6">
        <f t="shared" si="3"/>
        <v>37</v>
      </c>
    </row>
    <row r="127" spans="1:5" x14ac:dyDescent="0.2">
      <c r="A127" s="1">
        <v>44819</v>
      </c>
      <c r="B127" s="2">
        <v>0.48016203703703703</v>
      </c>
      <c r="C127" s="6">
        <v>0.83559436999999992</v>
      </c>
      <c r="D127">
        <f t="shared" si="2"/>
        <v>1637.3392785169663</v>
      </c>
      <c r="E127" s="6">
        <f t="shared" si="3"/>
        <v>37</v>
      </c>
    </row>
    <row r="128" spans="1:5" x14ac:dyDescent="0.2">
      <c r="A128" s="1">
        <v>44819</v>
      </c>
      <c r="B128" s="2">
        <v>0.48017361111111106</v>
      </c>
      <c r="C128" s="6">
        <v>9.6048837188500009</v>
      </c>
      <c r="D128">
        <f t="shared" si="2"/>
        <v>1646.9441622358163</v>
      </c>
      <c r="E128" s="6">
        <f t="shared" si="3"/>
        <v>37</v>
      </c>
    </row>
    <row r="129" spans="1:5" x14ac:dyDescent="0.2">
      <c r="A129" s="1">
        <v>44819</v>
      </c>
      <c r="B129" s="2">
        <v>0.48018518518518521</v>
      </c>
      <c r="C129" s="7">
        <v>38.803665117333331</v>
      </c>
      <c r="D129">
        <f t="shared" si="2"/>
        <v>1685.7478273531497</v>
      </c>
      <c r="E129" s="6">
        <f t="shared" si="3"/>
        <v>38</v>
      </c>
    </row>
    <row r="130" spans="1:5" x14ac:dyDescent="0.2">
      <c r="A130" s="1">
        <v>44819</v>
      </c>
      <c r="B130" s="2">
        <v>0.48019675925925925</v>
      </c>
      <c r="C130" s="7">
        <v>39.589002240999996</v>
      </c>
      <c r="D130">
        <f t="shared" si="2"/>
        <v>1725.3368295941495</v>
      </c>
      <c r="E130" s="6">
        <f t="shared" si="3"/>
        <v>39</v>
      </c>
    </row>
    <row r="131" spans="1:5" x14ac:dyDescent="0.2">
      <c r="A131" s="1">
        <v>44819</v>
      </c>
      <c r="B131" s="2">
        <v>0.48020833333333335</v>
      </c>
      <c r="C131" s="7">
        <v>18.819789295500001</v>
      </c>
      <c r="D131">
        <f t="shared" si="2"/>
        <v>1744.1566188896495</v>
      </c>
      <c r="E131" s="6">
        <f t="shared" si="3"/>
        <v>40</v>
      </c>
    </row>
    <row r="132" spans="1:5" x14ac:dyDescent="0.2">
      <c r="A132" s="1">
        <v>44819</v>
      </c>
      <c r="B132" s="2">
        <v>0.48021990740740739</v>
      </c>
      <c r="C132" s="7">
        <v>68.566589851500012</v>
      </c>
      <c r="D132">
        <f t="shared" ref="D132:D195" si="4">IF(C132&gt;0,C132+D131, D131)</f>
        <v>1812.7232087411496</v>
      </c>
      <c r="E132" s="6">
        <f t="shared" ref="E132:E195" si="5">IF(C132&gt;13,E131+1,E131)</f>
        <v>41</v>
      </c>
    </row>
    <row r="133" spans="1:5" x14ac:dyDescent="0.2">
      <c r="A133" s="1">
        <v>44819</v>
      </c>
      <c r="B133" s="2">
        <v>0.48023148148148148</v>
      </c>
      <c r="C133" s="7">
        <v>69.898421706666667</v>
      </c>
      <c r="D133">
        <f t="shared" si="4"/>
        <v>1882.6216304478162</v>
      </c>
      <c r="E133" s="6">
        <f t="shared" si="5"/>
        <v>42</v>
      </c>
    </row>
    <row r="134" spans="1:5" x14ac:dyDescent="0.2">
      <c r="A134" s="1">
        <v>44819</v>
      </c>
      <c r="B134" s="2">
        <v>0.48024305555555552</v>
      </c>
      <c r="C134" s="7">
        <v>43.951207414500004</v>
      </c>
      <c r="D134">
        <f t="shared" si="4"/>
        <v>1926.5728378623162</v>
      </c>
      <c r="E134" s="6">
        <f t="shared" si="5"/>
        <v>43</v>
      </c>
    </row>
    <row r="135" spans="1:5" x14ac:dyDescent="0.2">
      <c r="A135" s="1">
        <v>44819</v>
      </c>
      <c r="B135" s="2">
        <v>0.48025462962962967</v>
      </c>
      <c r="C135" s="7">
        <v>36.148964530000001</v>
      </c>
      <c r="D135">
        <f t="shared" si="4"/>
        <v>1962.7218023923162</v>
      </c>
      <c r="E135" s="6">
        <f t="shared" si="5"/>
        <v>44</v>
      </c>
    </row>
    <row r="136" spans="1:5" x14ac:dyDescent="0.2">
      <c r="A136" s="1">
        <v>44819</v>
      </c>
      <c r="B136" s="2">
        <v>0.48026620370370371</v>
      </c>
      <c r="C136" s="7">
        <v>28.722561184</v>
      </c>
      <c r="D136">
        <f t="shared" si="4"/>
        <v>1991.4443635763162</v>
      </c>
      <c r="E136" s="6">
        <f t="shared" si="5"/>
        <v>45</v>
      </c>
    </row>
    <row r="137" spans="1:5" x14ac:dyDescent="0.2">
      <c r="A137" s="1">
        <v>44819</v>
      </c>
      <c r="B137" s="2">
        <v>0.4802777777777778</v>
      </c>
      <c r="C137" s="7">
        <v>25.600858905999999</v>
      </c>
      <c r="D137">
        <f t="shared" si="4"/>
        <v>2017.0452224823161</v>
      </c>
      <c r="E137" s="6">
        <f t="shared" si="5"/>
        <v>46</v>
      </c>
    </row>
    <row r="138" spans="1:5" x14ac:dyDescent="0.2">
      <c r="A138" s="1">
        <v>44819</v>
      </c>
      <c r="B138" s="2">
        <v>0.48028935185185184</v>
      </c>
      <c r="C138" s="7">
        <v>19.083056012499998</v>
      </c>
      <c r="D138">
        <f t="shared" si="4"/>
        <v>2036.1282784948162</v>
      </c>
      <c r="E138" s="6">
        <f t="shared" si="5"/>
        <v>47</v>
      </c>
    </row>
    <row r="139" spans="1:5" x14ac:dyDescent="0.2">
      <c r="A139" s="1">
        <v>44819</v>
      </c>
      <c r="B139" s="2">
        <v>0.48030092592592594</v>
      </c>
      <c r="C139" s="7">
        <v>13.322870543000001</v>
      </c>
      <c r="D139">
        <f t="shared" si="4"/>
        <v>2049.4511490378163</v>
      </c>
      <c r="E139" s="6">
        <f t="shared" si="5"/>
        <v>48</v>
      </c>
    </row>
    <row r="140" spans="1:5" x14ac:dyDescent="0.2">
      <c r="A140" s="1">
        <v>44819</v>
      </c>
      <c r="B140" s="2">
        <v>0.48031249999999998</v>
      </c>
      <c r="C140" s="6">
        <v>1.7788277292649999</v>
      </c>
      <c r="D140">
        <f t="shared" si="4"/>
        <v>2051.2299767670811</v>
      </c>
      <c r="E140" s="6">
        <f t="shared" si="5"/>
        <v>48</v>
      </c>
    </row>
    <row r="141" spans="1:5" x14ac:dyDescent="0.2">
      <c r="A141" s="1">
        <v>44819</v>
      </c>
      <c r="B141" s="2">
        <v>0.48032407407407413</v>
      </c>
      <c r="C141" s="6">
        <v>-0.75972053295999997</v>
      </c>
      <c r="D141">
        <f t="shared" si="4"/>
        <v>2051.2299767670811</v>
      </c>
      <c r="E141" s="6">
        <f t="shared" si="5"/>
        <v>48</v>
      </c>
    </row>
    <row r="142" spans="1:5" x14ac:dyDescent="0.2">
      <c r="A142" s="1">
        <v>44819</v>
      </c>
      <c r="B142" s="2">
        <v>0.48033564814814816</v>
      </c>
      <c r="C142" s="6">
        <v>2.5200242893499998</v>
      </c>
      <c r="D142">
        <f t="shared" si="4"/>
        <v>2053.7500010564313</v>
      </c>
      <c r="E142" s="6">
        <f t="shared" si="5"/>
        <v>48</v>
      </c>
    </row>
    <row r="143" spans="1:5" x14ac:dyDescent="0.2">
      <c r="A143" s="1">
        <v>44819</v>
      </c>
      <c r="B143" s="2">
        <v>0.4803472222222222</v>
      </c>
      <c r="C143" s="6">
        <v>0.32557921549500002</v>
      </c>
      <c r="D143">
        <f t="shared" si="4"/>
        <v>2054.0755802719264</v>
      </c>
      <c r="E143" s="6">
        <f t="shared" si="5"/>
        <v>48</v>
      </c>
    </row>
    <row r="144" spans="1:5" x14ac:dyDescent="0.2">
      <c r="A144" s="1">
        <v>44819</v>
      </c>
      <c r="B144" s="2">
        <v>0.4803587962962963</v>
      </c>
      <c r="C144" s="6">
        <v>0.23601215078000001</v>
      </c>
      <c r="D144">
        <f t="shared" si="4"/>
        <v>2054.3115924227063</v>
      </c>
      <c r="E144" s="6">
        <f t="shared" si="5"/>
        <v>48</v>
      </c>
    </row>
    <row r="145" spans="1:5" x14ac:dyDescent="0.2">
      <c r="A145" s="1">
        <v>44819</v>
      </c>
      <c r="B145" s="2">
        <v>0.48037037037037034</v>
      </c>
      <c r="C145" s="6">
        <v>0.232937221325</v>
      </c>
      <c r="D145">
        <f t="shared" si="4"/>
        <v>2054.5445296440312</v>
      </c>
      <c r="E145" s="6">
        <f t="shared" si="5"/>
        <v>48</v>
      </c>
    </row>
    <row r="146" spans="1:5" x14ac:dyDescent="0.2">
      <c r="A146" s="1">
        <v>44819</v>
      </c>
      <c r="B146" s="2">
        <v>0.48038194444444443</v>
      </c>
      <c r="C146" s="6">
        <v>0.27743808910666662</v>
      </c>
      <c r="D146">
        <f t="shared" si="4"/>
        <v>2054.8219677331376</v>
      </c>
      <c r="E146" s="6">
        <f t="shared" si="5"/>
        <v>48</v>
      </c>
    </row>
    <row r="147" spans="1:5" x14ac:dyDescent="0.2">
      <c r="A147" s="1">
        <v>44819</v>
      </c>
      <c r="B147" s="2">
        <v>0.48039351851851847</v>
      </c>
      <c r="C147" s="6">
        <v>-0.34964070806800002</v>
      </c>
      <c r="D147">
        <f t="shared" si="4"/>
        <v>2054.8219677331376</v>
      </c>
      <c r="E147" s="6">
        <f t="shared" si="5"/>
        <v>48</v>
      </c>
    </row>
    <row r="148" spans="1:5" x14ac:dyDescent="0.2">
      <c r="A148" s="1">
        <v>44819</v>
      </c>
      <c r="B148" s="2">
        <v>0.48040509259259262</v>
      </c>
      <c r="C148" s="6">
        <v>-3.7455578797999998</v>
      </c>
      <c r="D148">
        <f t="shared" si="4"/>
        <v>2054.8219677331376</v>
      </c>
      <c r="E148" s="6">
        <f t="shared" si="5"/>
        <v>48</v>
      </c>
    </row>
    <row r="149" spans="1:5" x14ac:dyDescent="0.2">
      <c r="A149" s="1">
        <v>44819</v>
      </c>
      <c r="B149" s="2">
        <v>0.48041666666666666</v>
      </c>
      <c r="C149" s="6">
        <v>-2.6510302292400003</v>
      </c>
      <c r="D149">
        <f t="shared" si="4"/>
        <v>2054.8219677331376</v>
      </c>
      <c r="E149" s="6">
        <f t="shared" si="5"/>
        <v>48</v>
      </c>
    </row>
    <row r="150" spans="1:5" x14ac:dyDescent="0.2">
      <c r="A150" s="1">
        <v>44819</v>
      </c>
      <c r="B150" s="2">
        <v>0.48042824074074075</v>
      </c>
      <c r="C150" s="6">
        <v>14.193383282999999</v>
      </c>
      <c r="D150">
        <f t="shared" si="4"/>
        <v>2069.0153510161376</v>
      </c>
      <c r="E150" s="6">
        <f t="shared" si="5"/>
        <v>49</v>
      </c>
    </row>
    <row r="151" spans="1:5" x14ac:dyDescent="0.2">
      <c r="A151" s="1">
        <v>44819</v>
      </c>
      <c r="B151" s="2">
        <v>0.48043981481481479</v>
      </c>
      <c r="C151" s="6">
        <v>21.540831079</v>
      </c>
      <c r="D151">
        <f t="shared" si="4"/>
        <v>2090.5561820951375</v>
      </c>
      <c r="E151" s="6">
        <f t="shared" si="5"/>
        <v>50</v>
      </c>
    </row>
    <row r="152" spans="1:5" x14ac:dyDescent="0.2">
      <c r="A152" s="1">
        <v>44819</v>
      </c>
      <c r="B152" s="2">
        <v>0.48045138888888889</v>
      </c>
      <c r="C152" s="6">
        <v>12.511378003333334</v>
      </c>
      <c r="D152">
        <f t="shared" si="4"/>
        <v>2103.0675600984709</v>
      </c>
      <c r="E152" s="6">
        <f t="shared" si="5"/>
        <v>50</v>
      </c>
    </row>
    <row r="153" spans="1:5" x14ac:dyDescent="0.2">
      <c r="A153" s="1">
        <v>44819</v>
      </c>
      <c r="B153" s="2">
        <v>0.48046296296296293</v>
      </c>
      <c r="C153" s="6">
        <v>10.655818787000001</v>
      </c>
      <c r="D153">
        <f t="shared" si="4"/>
        <v>2113.723378885471</v>
      </c>
      <c r="E153" s="6">
        <f t="shared" si="5"/>
        <v>50</v>
      </c>
    </row>
    <row r="154" spans="1:5" x14ac:dyDescent="0.2">
      <c r="A154" s="1">
        <v>44819</v>
      </c>
      <c r="B154" s="2">
        <v>0.48047453703703707</v>
      </c>
      <c r="C154" s="6">
        <v>10.791577851</v>
      </c>
      <c r="D154">
        <f t="shared" si="4"/>
        <v>2124.514956736471</v>
      </c>
      <c r="E154" s="6">
        <f t="shared" si="5"/>
        <v>50</v>
      </c>
    </row>
    <row r="155" spans="1:5" x14ac:dyDescent="0.2">
      <c r="A155" s="1">
        <v>44819</v>
      </c>
      <c r="B155" s="2">
        <v>0.48048611111111111</v>
      </c>
      <c r="C155" s="6">
        <v>10.049195511999999</v>
      </c>
      <c r="D155">
        <f t="shared" si="4"/>
        <v>2134.5641522484711</v>
      </c>
      <c r="E155" s="6">
        <f t="shared" si="5"/>
        <v>50</v>
      </c>
    </row>
    <row r="156" spans="1:5" x14ac:dyDescent="0.2">
      <c r="A156" s="1">
        <v>44819</v>
      </c>
      <c r="B156" s="2">
        <v>0.48049768518518521</v>
      </c>
      <c r="C156" s="6">
        <v>9.9653765966666654</v>
      </c>
      <c r="D156">
        <f t="shared" si="4"/>
        <v>2144.529528845138</v>
      </c>
      <c r="E156" s="6">
        <f t="shared" si="5"/>
        <v>50</v>
      </c>
    </row>
    <row r="157" spans="1:5" x14ac:dyDescent="0.2">
      <c r="A157" s="1">
        <v>44819</v>
      </c>
      <c r="B157" s="2">
        <v>0.48050925925925925</v>
      </c>
      <c r="C157" s="6">
        <v>10.06894552</v>
      </c>
      <c r="D157">
        <f t="shared" si="4"/>
        <v>2154.5984743651379</v>
      </c>
      <c r="E157" s="6">
        <f t="shared" si="5"/>
        <v>50</v>
      </c>
    </row>
    <row r="158" spans="1:5" x14ac:dyDescent="0.2">
      <c r="A158" s="1">
        <v>44819</v>
      </c>
      <c r="B158" s="2">
        <v>0.48052083333333334</v>
      </c>
      <c r="C158" s="6">
        <v>10.679416487999999</v>
      </c>
      <c r="D158">
        <f t="shared" si="4"/>
        <v>2165.2778908531377</v>
      </c>
      <c r="E158" s="6">
        <f t="shared" si="5"/>
        <v>50</v>
      </c>
    </row>
    <row r="159" spans="1:5" x14ac:dyDescent="0.2">
      <c r="A159" s="1">
        <v>44819</v>
      </c>
      <c r="B159" s="2">
        <v>0.48053240740740738</v>
      </c>
      <c r="C159" s="6">
        <v>10.859535226499998</v>
      </c>
      <c r="D159">
        <f t="shared" si="4"/>
        <v>2176.1374260796379</v>
      </c>
      <c r="E159" s="6">
        <f t="shared" si="5"/>
        <v>50</v>
      </c>
    </row>
    <row r="160" spans="1:5" x14ac:dyDescent="0.2">
      <c r="A160" s="1">
        <v>44819</v>
      </c>
      <c r="B160" s="2">
        <v>0.48054398148148153</v>
      </c>
      <c r="C160" s="6">
        <v>10.66033371</v>
      </c>
      <c r="D160">
        <f t="shared" si="4"/>
        <v>2186.7977597896379</v>
      </c>
      <c r="E160" s="6">
        <f t="shared" si="5"/>
        <v>50</v>
      </c>
    </row>
    <row r="161" spans="1:5" x14ac:dyDescent="0.2">
      <c r="A161" s="1">
        <v>44819</v>
      </c>
      <c r="B161" s="2">
        <v>0.48055555555555557</v>
      </c>
      <c r="C161" s="6">
        <v>9.9802150505</v>
      </c>
      <c r="D161">
        <f t="shared" si="4"/>
        <v>2196.7779748401381</v>
      </c>
      <c r="E161" s="6">
        <f t="shared" si="5"/>
        <v>50</v>
      </c>
    </row>
    <row r="162" spans="1:5" x14ac:dyDescent="0.2">
      <c r="A162" s="1">
        <v>44819</v>
      </c>
      <c r="B162" s="2">
        <v>0.48056712962962966</v>
      </c>
      <c r="C162" s="6">
        <v>8.4991201375000003</v>
      </c>
      <c r="D162">
        <f t="shared" si="4"/>
        <v>2205.2770949776382</v>
      </c>
      <c r="E162" s="6">
        <f t="shared" si="5"/>
        <v>50</v>
      </c>
    </row>
    <row r="163" spans="1:5" x14ac:dyDescent="0.2">
      <c r="A163" s="1">
        <v>44819</v>
      </c>
      <c r="B163" s="2">
        <v>0.4805787037037037</v>
      </c>
      <c r="C163" s="6">
        <v>9.0433129255000004</v>
      </c>
      <c r="D163">
        <f t="shared" si="4"/>
        <v>2214.3204079031379</v>
      </c>
      <c r="E163" s="6">
        <f t="shared" si="5"/>
        <v>50</v>
      </c>
    </row>
    <row r="164" spans="1:5" x14ac:dyDescent="0.2">
      <c r="A164" s="1">
        <v>44819</v>
      </c>
      <c r="B164" s="2">
        <v>0.48059027777777774</v>
      </c>
      <c r="C164" s="6">
        <v>8.7648667259999993</v>
      </c>
      <c r="D164">
        <f t="shared" si="4"/>
        <v>2223.085274629138</v>
      </c>
      <c r="E164" s="6">
        <f t="shared" si="5"/>
        <v>50</v>
      </c>
    </row>
    <row r="165" spans="1:5" x14ac:dyDescent="0.2">
      <c r="A165" s="1">
        <v>44819</v>
      </c>
      <c r="B165" s="2">
        <v>0.48060185185185184</v>
      </c>
      <c r="C165" s="6">
        <v>9.5422452784999994</v>
      </c>
      <c r="D165">
        <f t="shared" si="4"/>
        <v>2232.6275199076381</v>
      </c>
      <c r="E165" s="6">
        <f t="shared" si="5"/>
        <v>50</v>
      </c>
    </row>
    <row r="166" spans="1:5" x14ac:dyDescent="0.2">
      <c r="A166" s="1">
        <v>44819</v>
      </c>
      <c r="B166" s="2">
        <v>0.48061342592592587</v>
      </c>
      <c r="C166" s="6">
        <v>7.5592933209999993</v>
      </c>
      <c r="D166">
        <f t="shared" si="4"/>
        <v>2240.1868132286381</v>
      </c>
      <c r="E166" s="6">
        <f t="shared" si="5"/>
        <v>50</v>
      </c>
    </row>
    <row r="167" spans="1:5" x14ac:dyDescent="0.2">
      <c r="A167" s="1">
        <v>44819</v>
      </c>
      <c r="B167" s="2">
        <v>0.48062500000000002</v>
      </c>
      <c r="C167" s="6">
        <v>8.1727557035</v>
      </c>
      <c r="D167">
        <f t="shared" si="4"/>
        <v>2248.3595689321382</v>
      </c>
      <c r="E167" s="6">
        <f t="shared" si="5"/>
        <v>50</v>
      </c>
    </row>
    <row r="168" spans="1:5" x14ac:dyDescent="0.2">
      <c r="A168" s="1">
        <v>44819</v>
      </c>
      <c r="B168" s="2">
        <v>0.48063657407407406</v>
      </c>
      <c r="C168" s="6">
        <v>10.128833119333335</v>
      </c>
      <c r="D168">
        <f t="shared" si="4"/>
        <v>2258.4884020514714</v>
      </c>
      <c r="E168" s="6">
        <f t="shared" si="5"/>
        <v>50</v>
      </c>
    </row>
    <row r="169" spans="1:5" x14ac:dyDescent="0.2">
      <c r="A169" s="1">
        <v>44819</v>
      </c>
      <c r="B169" s="2">
        <v>0.48064814814814816</v>
      </c>
      <c r="C169" s="6">
        <v>7.7253779885</v>
      </c>
      <c r="D169">
        <f t="shared" si="4"/>
        <v>2266.2137800399714</v>
      </c>
      <c r="E169" s="6">
        <f t="shared" si="5"/>
        <v>50</v>
      </c>
    </row>
    <row r="170" spans="1:5" x14ac:dyDescent="0.2">
      <c r="A170" s="1">
        <v>44819</v>
      </c>
      <c r="B170" s="2">
        <v>0.4806597222222222</v>
      </c>
      <c r="C170" s="6">
        <v>9.7517888599999996</v>
      </c>
      <c r="D170">
        <f t="shared" si="4"/>
        <v>2275.9655688999715</v>
      </c>
      <c r="E170" s="6">
        <f t="shared" si="5"/>
        <v>50</v>
      </c>
    </row>
    <row r="171" spans="1:5" x14ac:dyDescent="0.2">
      <c r="A171" s="1">
        <v>44819</v>
      </c>
      <c r="B171" s="2">
        <v>0.48067129629629629</v>
      </c>
      <c r="C171" s="7">
        <v>48.205510376500001</v>
      </c>
      <c r="D171">
        <f t="shared" si="4"/>
        <v>2324.1710792764716</v>
      </c>
      <c r="E171" s="6">
        <f t="shared" si="5"/>
        <v>51</v>
      </c>
    </row>
    <row r="172" spans="1:5" x14ac:dyDescent="0.2">
      <c r="A172" s="1">
        <v>44819</v>
      </c>
      <c r="B172" s="2">
        <v>0.48068287037037033</v>
      </c>
      <c r="C172" s="7">
        <v>61.520459416666675</v>
      </c>
      <c r="D172">
        <f t="shared" si="4"/>
        <v>2385.6915386931382</v>
      </c>
      <c r="E172" s="6">
        <f t="shared" si="5"/>
        <v>52</v>
      </c>
    </row>
    <row r="173" spans="1:5" x14ac:dyDescent="0.2">
      <c r="A173" s="1">
        <v>44819</v>
      </c>
      <c r="B173" s="2">
        <v>0.48069444444444448</v>
      </c>
      <c r="C173" s="7">
        <v>44.870806041499996</v>
      </c>
      <c r="D173">
        <f t="shared" si="4"/>
        <v>2430.5623447346384</v>
      </c>
      <c r="E173" s="6">
        <f t="shared" si="5"/>
        <v>53</v>
      </c>
    </row>
    <row r="174" spans="1:5" x14ac:dyDescent="0.2">
      <c r="A174" s="1">
        <v>44819</v>
      </c>
      <c r="B174" s="2">
        <v>0.48070601851851852</v>
      </c>
      <c r="C174" s="7">
        <v>30.405304123500002</v>
      </c>
      <c r="D174">
        <f t="shared" si="4"/>
        <v>2460.9676488581385</v>
      </c>
      <c r="E174" s="6">
        <f t="shared" si="5"/>
        <v>54</v>
      </c>
    </row>
    <row r="175" spans="1:5" x14ac:dyDescent="0.2">
      <c r="A175" s="1">
        <v>44819</v>
      </c>
      <c r="B175" s="2">
        <v>0.48071759259259261</v>
      </c>
      <c r="C175" s="7">
        <v>32.692268309999996</v>
      </c>
      <c r="D175">
        <f t="shared" si="4"/>
        <v>2493.6599171681387</v>
      </c>
      <c r="E175" s="6">
        <f t="shared" si="5"/>
        <v>55</v>
      </c>
    </row>
    <row r="176" spans="1:5" x14ac:dyDescent="0.2">
      <c r="A176" s="1">
        <v>44819</v>
      </c>
      <c r="B176" s="2">
        <v>0.48072916666666665</v>
      </c>
      <c r="C176" s="7">
        <v>55.469765712000004</v>
      </c>
      <c r="D176">
        <f t="shared" si="4"/>
        <v>2549.1296828801387</v>
      </c>
      <c r="E176" s="6">
        <f t="shared" si="5"/>
        <v>56</v>
      </c>
    </row>
    <row r="177" spans="1:5" x14ac:dyDescent="0.2">
      <c r="A177" s="1">
        <v>44819</v>
      </c>
      <c r="B177" s="2">
        <v>0.48074074074074075</v>
      </c>
      <c r="C177" s="7">
        <v>26.138601804</v>
      </c>
      <c r="D177">
        <f t="shared" si="4"/>
        <v>2575.2682846841385</v>
      </c>
      <c r="E177" s="6">
        <f t="shared" si="5"/>
        <v>57</v>
      </c>
    </row>
    <row r="178" spans="1:5" x14ac:dyDescent="0.2">
      <c r="A178" s="1">
        <v>44819</v>
      </c>
      <c r="B178" s="2">
        <v>0.48075231481481479</v>
      </c>
      <c r="C178" s="6">
        <v>12.2257553745</v>
      </c>
      <c r="D178">
        <f t="shared" si="4"/>
        <v>2587.4940400586383</v>
      </c>
      <c r="E178" s="6">
        <f t="shared" si="5"/>
        <v>57</v>
      </c>
    </row>
    <row r="179" spans="1:5" x14ac:dyDescent="0.2">
      <c r="A179" s="1">
        <v>44819</v>
      </c>
      <c r="B179" s="2">
        <v>0.48076388888888894</v>
      </c>
      <c r="C179" s="6">
        <v>2.0950677264499999</v>
      </c>
      <c r="D179">
        <f t="shared" si="4"/>
        <v>2589.5891077850883</v>
      </c>
      <c r="E179" s="6">
        <f t="shared" si="5"/>
        <v>57</v>
      </c>
    </row>
    <row r="180" spans="1:5" x14ac:dyDescent="0.2">
      <c r="A180" s="1">
        <v>44819</v>
      </c>
      <c r="B180" s="2">
        <v>0.48077546296296297</v>
      </c>
      <c r="C180" s="6">
        <v>4.3497035074000001</v>
      </c>
      <c r="D180">
        <f t="shared" si="4"/>
        <v>2593.9388112924885</v>
      </c>
      <c r="E180" s="6">
        <f t="shared" si="5"/>
        <v>57</v>
      </c>
    </row>
    <row r="181" spans="1:5" x14ac:dyDescent="0.2">
      <c r="A181" s="1">
        <v>44819</v>
      </c>
      <c r="B181" s="2">
        <v>0.48078703703703707</v>
      </c>
      <c r="C181" s="7">
        <v>30.544410457999998</v>
      </c>
      <c r="D181">
        <f t="shared" si="4"/>
        <v>2624.4832217504886</v>
      </c>
      <c r="E181" s="6">
        <f t="shared" si="5"/>
        <v>58</v>
      </c>
    </row>
    <row r="182" spans="1:5" x14ac:dyDescent="0.2">
      <c r="A182" s="1">
        <v>44819</v>
      </c>
      <c r="B182" s="2">
        <v>0.48079861111111111</v>
      </c>
      <c r="C182" s="7">
        <v>20.303820020499998</v>
      </c>
      <c r="D182">
        <f t="shared" si="4"/>
        <v>2644.7870417709887</v>
      </c>
      <c r="E182" s="6">
        <f t="shared" si="5"/>
        <v>59</v>
      </c>
    </row>
    <row r="183" spans="1:5" x14ac:dyDescent="0.2">
      <c r="A183" s="1">
        <v>44819</v>
      </c>
      <c r="B183" s="2">
        <v>0.4808101851851852</v>
      </c>
      <c r="C183" s="7">
        <v>15.0170898385</v>
      </c>
      <c r="D183">
        <f t="shared" si="4"/>
        <v>2659.8041316094886</v>
      </c>
      <c r="E183" s="6">
        <f t="shared" si="5"/>
        <v>60</v>
      </c>
    </row>
    <row r="184" spans="1:5" x14ac:dyDescent="0.2">
      <c r="A184" s="1">
        <v>44819</v>
      </c>
      <c r="B184" s="2">
        <v>0.48082175925925924</v>
      </c>
      <c r="C184" s="7">
        <v>16.891579852666666</v>
      </c>
      <c r="D184">
        <f t="shared" si="4"/>
        <v>2676.6957114621555</v>
      </c>
      <c r="E184" s="6">
        <f t="shared" si="5"/>
        <v>61</v>
      </c>
    </row>
    <row r="185" spans="1:5" x14ac:dyDescent="0.2">
      <c r="A185" s="1">
        <v>44819</v>
      </c>
      <c r="B185" s="2">
        <v>0.48083333333333328</v>
      </c>
      <c r="C185" s="7">
        <v>18.516555501500001</v>
      </c>
      <c r="D185">
        <f t="shared" si="4"/>
        <v>2695.2122669636556</v>
      </c>
      <c r="E185" s="6">
        <f t="shared" si="5"/>
        <v>62</v>
      </c>
    </row>
    <row r="186" spans="1:5" x14ac:dyDescent="0.2">
      <c r="A186" s="1">
        <v>44819</v>
      </c>
      <c r="B186" s="2">
        <v>0.48084490740740743</v>
      </c>
      <c r="C186" s="7">
        <v>19.6707744375</v>
      </c>
      <c r="D186">
        <f t="shared" si="4"/>
        <v>2714.8830414011554</v>
      </c>
      <c r="E186" s="6">
        <f t="shared" si="5"/>
        <v>63</v>
      </c>
    </row>
    <row r="187" spans="1:5" x14ac:dyDescent="0.2">
      <c r="A187" s="1">
        <v>44819</v>
      </c>
      <c r="B187" s="2">
        <v>0.48085648148148147</v>
      </c>
      <c r="C187" s="7">
        <v>19.593742733999999</v>
      </c>
      <c r="D187">
        <f t="shared" si="4"/>
        <v>2734.4767841351554</v>
      </c>
      <c r="E187" s="6">
        <f t="shared" si="5"/>
        <v>64</v>
      </c>
    </row>
    <row r="188" spans="1:5" x14ac:dyDescent="0.2">
      <c r="A188" s="1">
        <v>44819</v>
      </c>
      <c r="B188" s="2">
        <v>0.48086805555555556</v>
      </c>
      <c r="C188" s="7">
        <v>19.229479635999997</v>
      </c>
      <c r="D188">
        <f t="shared" si="4"/>
        <v>2753.7062637711556</v>
      </c>
      <c r="E188" s="6">
        <f t="shared" si="5"/>
        <v>65</v>
      </c>
    </row>
    <row r="189" spans="1:5" x14ac:dyDescent="0.2">
      <c r="A189" s="1">
        <v>44819</v>
      </c>
      <c r="B189" s="2">
        <v>0.4808796296296296</v>
      </c>
      <c r="C189" s="7">
        <v>19.1246466825</v>
      </c>
      <c r="D189">
        <f t="shared" si="4"/>
        <v>2772.8309104536556</v>
      </c>
      <c r="E189" s="6">
        <f t="shared" si="5"/>
        <v>66</v>
      </c>
    </row>
    <row r="190" spans="1:5" x14ac:dyDescent="0.2">
      <c r="A190" s="1">
        <v>44819</v>
      </c>
      <c r="B190" s="2">
        <v>0.4808912037037037</v>
      </c>
      <c r="C190" s="7">
        <v>28.749572878499997</v>
      </c>
      <c r="D190">
        <f t="shared" si="4"/>
        <v>2801.5804833321558</v>
      </c>
      <c r="E190" s="6">
        <f t="shared" si="5"/>
        <v>67</v>
      </c>
    </row>
    <row r="191" spans="1:5" x14ac:dyDescent="0.2">
      <c r="A191" s="1">
        <v>44819</v>
      </c>
      <c r="B191" s="2">
        <v>0.48090277777777773</v>
      </c>
      <c r="C191" s="7">
        <v>20.538406968</v>
      </c>
      <c r="D191">
        <f t="shared" si="4"/>
        <v>2822.1188903001557</v>
      </c>
      <c r="E191" s="6">
        <f t="shared" si="5"/>
        <v>68</v>
      </c>
    </row>
    <row r="192" spans="1:5" x14ac:dyDescent="0.2">
      <c r="A192" s="1">
        <v>44819</v>
      </c>
      <c r="B192" s="2">
        <v>0.48091435185185188</v>
      </c>
      <c r="C192" s="7">
        <v>16.487282954666668</v>
      </c>
      <c r="D192">
        <f t="shared" si="4"/>
        <v>2838.6061732548224</v>
      </c>
      <c r="E192" s="6">
        <f t="shared" si="5"/>
        <v>69</v>
      </c>
    </row>
    <row r="193" spans="1:5" x14ac:dyDescent="0.2">
      <c r="A193" s="1">
        <v>44819</v>
      </c>
      <c r="B193" s="2">
        <v>0.48092592592592592</v>
      </c>
      <c r="C193" s="6">
        <v>4.2051914978499996</v>
      </c>
      <c r="D193">
        <f t="shared" si="4"/>
        <v>2842.8113647526725</v>
      </c>
      <c r="E193" s="6">
        <f t="shared" si="5"/>
        <v>69</v>
      </c>
    </row>
    <row r="194" spans="1:5" x14ac:dyDescent="0.2">
      <c r="A194" s="1">
        <v>44819</v>
      </c>
      <c r="B194" s="2">
        <v>0.48093750000000002</v>
      </c>
      <c r="C194" s="6">
        <v>0.51250492325000008</v>
      </c>
      <c r="D194">
        <f t="shared" si="4"/>
        <v>2843.3238696759227</v>
      </c>
      <c r="E194" s="6">
        <f t="shared" si="5"/>
        <v>69</v>
      </c>
    </row>
    <row r="195" spans="1:5" x14ac:dyDescent="0.2">
      <c r="A195" s="1">
        <v>44819</v>
      </c>
      <c r="B195" s="2">
        <v>0.48094907407407406</v>
      </c>
      <c r="C195" s="6">
        <v>-3.3028140771499999</v>
      </c>
      <c r="D195">
        <f t="shared" si="4"/>
        <v>2843.3238696759227</v>
      </c>
      <c r="E195" s="6">
        <f t="shared" si="5"/>
        <v>69</v>
      </c>
    </row>
    <row r="196" spans="1:5" x14ac:dyDescent="0.2">
      <c r="A196" s="1">
        <v>44819</v>
      </c>
      <c r="B196" s="2">
        <v>0.48096064814814815</v>
      </c>
      <c r="C196" s="6">
        <v>-2.0735803256666667</v>
      </c>
      <c r="D196">
        <f t="shared" ref="D196:D259" si="6">IF(C196&gt;0,C196+D195, D195)</f>
        <v>2843.3238696759227</v>
      </c>
      <c r="E196" s="6">
        <f t="shared" ref="E196:E259" si="7">IF(C196&gt;13,E195+1,E195)</f>
        <v>69</v>
      </c>
    </row>
    <row r="197" spans="1:5" x14ac:dyDescent="0.2">
      <c r="A197" s="1">
        <v>44819</v>
      </c>
      <c r="B197" s="2">
        <v>0.48097222222222219</v>
      </c>
      <c r="C197" s="6">
        <v>2.3953501397500001</v>
      </c>
      <c r="D197">
        <f t="shared" si="6"/>
        <v>2845.7192198156727</v>
      </c>
      <c r="E197" s="6">
        <f t="shared" si="7"/>
        <v>69</v>
      </c>
    </row>
    <row r="198" spans="1:5" x14ac:dyDescent="0.2">
      <c r="A198" s="1">
        <v>44819</v>
      </c>
      <c r="B198" s="2">
        <v>0.48098379629629634</v>
      </c>
      <c r="C198" s="6">
        <v>0.89626114570000004</v>
      </c>
      <c r="D198">
        <f t="shared" si="6"/>
        <v>2846.6154809613727</v>
      </c>
      <c r="E198" s="6">
        <f t="shared" si="7"/>
        <v>69</v>
      </c>
    </row>
    <row r="199" spans="1:5" x14ac:dyDescent="0.2">
      <c r="A199" s="1">
        <v>44819</v>
      </c>
      <c r="B199" s="2">
        <v>0.48099537037037038</v>
      </c>
      <c r="C199" s="6">
        <v>34.779888637599996</v>
      </c>
      <c r="D199">
        <f t="shared" si="6"/>
        <v>2881.3953695989726</v>
      </c>
      <c r="E199" s="6">
        <f t="shared" si="7"/>
        <v>70</v>
      </c>
    </row>
    <row r="200" spans="1:5" x14ac:dyDescent="0.2">
      <c r="A200" s="1">
        <v>44819</v>
      </c>
      <c r="B200" s="2">
        <v>0.48100694444444447</v>
      </c>
      <c r="C200" s="6">
        <v>40.799498320666665</v>
      </c>
      <c r="D200">
        <f t="shared" si="6"/>
        <v>2922.1948679196394</v>
      </c>
      <c r="E200" s="6">
        <f t="shared" si="7"/>
        <v>71</v>
      </c>
    </row>
    <row r="201" spans="1:5" x14ac:dyDescent="0.2">
      <c r="A201" s="1">
        <v>44819</v>
      </c>
      <c r="B201" s="2">
        <v>0.48101851851851851</v>
      </c>
      <c r="C201" s="6">
        <v>2.40293432075</v>
      </c>
      <c r="D201">
        <f t="shared" si="6"/>
        <v>2924.5978022403892</v>
      </c>
      <c r="E201" s="6">
        <f t="shared" si="7"/>
        <v>71</v>
      </c>
    </row>
    <row r="202" spans="1:5" x14ac:dyDescent="0.2">
      <c r="A202" s="1">
        <v>44819</v>
      </c>
      <c r="B202" s="2">
        <v>0.48103009259259261</v>
      </c>
      <c r="C202" s="6">
        <v>0.93921563381999995</v>
      </c>
      <c r="D202">
        <f t="shared" si="6"/>
        <v>2925.5370178742091</v>
      </c>
      <c r="E202" s="6">
        <f t="shared" si="7"/>
        <v>71</v>
      </c>
    </row>
    <row r="203" spans="1:5" x14ac:dyDescent="0.2">
      <c r="A203" s="1">
        <v>44819</v>
      </c>
      <c r="B203" s="2">
        <v>0.48104166666666665</v>
      </c>
      <c r="C203" s="6">
        <v>3.2046267344500001</v>
      </c>
      <c r="D203">
        <f t="shared" si="6"/>
        <v>2928.741644608659</v>
      </c>
      <c r="E203" s="6">
        <f t="shared" si="7"/>
        <v>71</v>
      </c>
    </row>
    <row r="204" spans="1:5" x14ac:dyDescent="0.2">
      <c r="A204" s="1">
        <v>44819</v>
      </c>
      <c r="B204" s="2">
        <v>0.4810532407407408</v>
      </c>
      <c r="C204" s="6">
        <v>1.5292718844666666</v>
      </c>
      <c r="D204">
        <f t="shared" si="6"/>
        <v>2930.2709164931257</v>
      </c>
      <c r="E204" s="6">
        <f t="shared" si="7"/>
        <v>71</v>
      </c>
    </row>
    <row r="205" spans="1:5" x14ac:dyDescent="0.2">
      <c r="A205" s="1">
        <v>44819</v>
      </c>
      <c r="B205" s="2">
        <v>0.48106481481481483</v>
      </c>
      <c r="C205" s="6">
        <v>-1.5836370434999998</v>
      </c>
      <c r="D205">
        <f t="shared" si="6"/>
        <v>2930.2709164931257</v>
      </c>
      <c r="E205" s="6">
        <f t="shared" si="7"/>
        <v>71</v>
      </c>
    </row>
    <row r="206" spans="1:5" x14ac:dyDescent="0.2">
      <c r="A206" s="1">
        <v>44819</v>
      </c>
      <c r="B206" s="2">
        <v>0.48107638888888887</v>
      </c>
      <c r="C206" s="6">
        <v>-2.8364325396999996</v>
      </c>
      <c r="D206">
        <f t="shared" si="6"/>
        <v>2930.2709164931257</v>
      </c>
      <c r="E206" s="6">
        <f t="shared" si="7"/>
        <v>71</v>
      </c>
    </row>
    <row r="207" spans="1:5" x14ac:dyDescent="0.2">
      <c r="A207" s="1">
        <v>44819</v>
      </c>
      <c r="B207" s="2">
        <v>0.48108796296296297</v>
      </c>
      <c r="C207" s="6">
        <v>-3.3647830634</v>
      </c>
      <c r="D207">
        <f t="shared" si="6"/>
        <v>2930.2709164931257</v>
      </c>
      <c r="E207" s="6">
        <f t="shared" si="7"/>
        <v>71</v>
      </c>
    </row>
    <row r="208" spans="1:5" x14ac:dyDescent="0.2">
      <c r="A208" s="1">
        <v>44819</v>
      </c>
      <c r="B208" s="2">
        <v>0.48109953703703701</v>
      </c>
      <c r="C208" s="6">
        <v>-1.6298161800733333</v>
      </c>
      <c r="D208">
        <f t="shared" si="6"/>
        <v>2930.2709164931257</v>
      </c>
      <c r="E208" s="6">
        <f t="shared" si="7"/>
        <v>71</v>
      </c>
    </row>
    <row r="209" spans="1:5" x14ac:dyDescent="0.2">
      <c r="A209" s="1">
        <v>44819</v>
      </c>
      <c r="B209" s="2">
        <v>0.4811111111111111</v>
      </c>
      <c r="C209" s="7">
        <v>19.379595265500001</v>
      </c>
      <c r="D209">
        <f t="shared" si="6"/>
        <v>2949.6505117586257</v>
      </c>
      <c r="E209" s="6">
        <f t="shared" si="7"/>
        <v>72</v>
      </c>
    </row>
    <row r="210" spans="1:5" x14ac:dyDescent="0.2">
      <c r="A210" s="1">
        <v>44819</v>
      </c>
      <c r="B210" s="2">
        <v>0.48112268518518514</v>
      </c>
      <c r="C210" s="7">
        <v>25.7056028955</v>
      </c>
      <c r="D210">
        <f t="shared" si="6"/>
        <v>2975.3561146541256</v>
      </c>
      <c r="E210" s="6">
        <f t="shared" si="7"/>
        <v>73</v>
      </c>
    </row>
    <row r="211" spans="1:5" x14ac:dyDescent="0.2">
      <c r="A211" s="1">
        <v>44819</v>
      </c>
      <c r="B211" s="2">
        <v>0.48113425925925929</v>
      </c>
      <c r="C211" s="7">
        <v>28.698741073000001</v>
      </c>
      <c r="D211">
        <f t="shared" si="6"/>
        <v>3004.0548557271254</v>
      </c>
      <c r="E211" s="6">
        <f t="shared" si="7"/>
        <v>74</v>
      </c>
    </row>
    <row r="212" spans="1:5" x14ac:dyDescent="0.2">
      <c r="A212" s="1">
        <v>44819</v>
      </c>
      <c r="B212" s="2">
        <v>0.48114583333333333</v>
      </c>
      <c r="C212" s="7">
        <v>44.309083638666671</v>
      </c>
      <c r="D212">
        <f t="shared" si="6"/>
        <v>3048.3639393657922</v>
      </c>
      <c r="E212" s="6">
        <f t="shared" si="7"/>
        <v>75</v>
      </c>
    </row>
    <row r="213" spans="1:5" x14ac:dyDescent="0.2">
      <c r="A213" s="1">
        <v>44819</v>
      </c>
      <c r="B213" s="2">
        <v>0.48115740740740742</v>
      </c>
      <c r="C213" s="7">
        <v>50.150370914666667</v>
      </c>
      <c r="D213">
        <f t="shared" si="6"/>
        <v>3098.5143102804591</v>
      </c>
      <c r="E213" s="6">
        <f t="shared" si="7"/>
        <v>76</v>
      </c>
    </row>
    <row r="214" spans="1:5" x14ac:dyDescent="0.2">
      <c r="A214" s="1">
        <v>44819</v>
      </c>
      <c r="B214" s="2">
        <v>0.48116898148148146</v>
      </c>
      <c r="C214" s="7">
        <v>10.78964199436</v>
      </c>
      <c r="D214">
        <f t="shared" si="6"/>
        <v>3109.303952274819</v>
      </c>
      <c r="E214" s="6">
        <f t="shared" si="7"/>
        <v>76</v>
      </c>
    </row>
    <row r="215" spans="1:5" x14ac:dyDescent="0.2">
      <c r="A215" s="1">
        <v>44819</v>
      </c>
      <c r="B215" s="2">
        <v>0.48118055555555556</v>
      </c>
      <c r="C215" s="7">
        <v>9.9412121208500004</v>
      </c>
      <c r="D215">
        <f t="shared" si="6"/>
        <v>3119.2451643956692</v>
      </c>
      <c r="E215" s="6">
        <f t="shared" si="7"/>
        <v>76</v>
      </c>
    </row>
    <row r="216" spans="1:5" x14ac:dyDescent="0.2">
      <c r="A216" s="1">
        <v>44819</v>
      </c>
      <c r="B216" s="2">
        <v>0.48119212962962959</v>
      </c>
      <c r="C216" s="7">
        <v>29.764596515999997</v>
      </c>
      <c r="D216">
        <f t="shared" si="6"/>
        <v>3149.0097609116692</v>
      </c>
      <c r="E216" s="6">
        <f t="shared" si="7"/>
        <v>77</v>
      </c>
    </row>
    <row r="217" spans="1:5" x14ac:dyDescent="0.2">
      <c r="A217" s="1">
        <v>44819</v>
      </c>
      <c r="B217" s="2">
        <v>0.48120370370370374</v>
      </c>
      <c r="C217" s="7">
        <v>39.052938538499994</v>
      </c>
      <c r="D217">
        <f t="shared" si="6"/>
        <v>3188.062699450169</v>
      </c>
      <c r="E217" s="6">
        <f t="shared" si="7"/>
        <v>78</v>
      </c>
    </row>
    <row r="218" spans="1:5" x14ac:dyDescent="0.2">
      <c r="A218" s="1">
        <v>44819</v>
      </c>
      <c r="B218" s="2">
        <v>0.48121527777777778</v>
      </c>
      <c r="C218" s="7">
        <v>43.675419014499994</v>
      </c>
      <c r="D218">
        <f t="shared" si="6"/>
        <v>3231.7381184646692</v>
      </c>
      <c r="E218" s="6">
        <f t="shared" si="7"/>
        <v>79</v>
      </c>
    </row>
    <row r="219" spans="1:5" x14ac:dyDescent="0.2">
      <c r="A219" s="1">
        <v>44819</v>
      </c>
      <c r="B219" s="2">
        <v>0.48122685185185188</v>
      </c>
      <c r="C219" s="7">
        <v>25.129320051333334</v>
      </c>
      <c r="D219">
        <f t="shared" si="6"/>
        <v>3256.8674385160025</v>
      </c>
      <c r="E219" s="6">
        <f t="shared" si="7"/>
        <v>80</v>
      </c>
    </row>
    <row r="220" spans="1:5" x14ac:dyDescent="0.2">
      <c r="A220" s="1">
        <v>44819</v>
      </c>
      <c r="B220" s="2">
        <v>0.48123842592592592</v>
      </c>
      <c r="C220" s="7">
        <v>42.133928666000003</v>
      </c>
      <c r="D220">
        <f t="shared" si="6"/>
        <v>3299.0013671820025</v>
      </c>
      <c r="E220" s="6">
        <f t="shared" si="7"/>
        <v>81</v>
      </c>
    </row>
    <row r="221" spans="1:5" x14ac:dyDescent="0.2">
      <c r="A221" s="1">
        <v>44819</v>
      </c>
      <c r="B221" s="2">
        <v>0.48125000000000001</v>
      </c>
      <c r="C221" s="7">
        <v>43.870505946000002</v>
      </c>
      <c r="D221">
        <f t="shared" si="6"/>
        <v>3342.8718731280023</v>
      </c>
      <c r="E221" s="6">
        <f t="shared" si="7"/>
        <v>82</v>
      </c>
    </row>
    <row r="222" spans="1:5" x14ac:dyDescent="0.2">
      <c r="A222" s="1">
        <v>44819</v>
      </c>
      <c r="B222" s="2">
        <v>0.48126157407407405</v>
      </c>
      <c r="C222" s="7">
        <v>37.911663864499999</v>
      </c>
      <c r="D222">
        <f t="shared" si="6"/>
        <v>3380.7835369925024</v>
      </c>
      <c r="E222" s="6">
        <f t="shared" si="7"/>
        <v>83</v>
      </c>
    </row>
    <row r="223" spans="1:5" x14ac:dyDescent="0.2">
      <c r="A223" s="1">
        <v>44819</v>
      </c>
      <c r="B223" s="2">
        <v>0.4812731481481482</v>
      </c>
      <c r="C223" s="7">
        <v>48.406124196499995</v>
      </c>
      <c r="D223">
        <f t="shared" si="6"/>
        <v>3429.1896611890024</v>
      </c>
      <c r="E223" s="6">
        <f t="shared" si="7"/>
        <v>84</v>
      </c>
    </row>
    <row r="224" spans="1:5" x14ac:dyDescent="0.2">
      <c r="A224" s="1">
        <v>44819</v>
      </c>
      <c r="B224" s="2">
        <v>0.48128472222222224</v>
      </c>
      <c r="C224" s="7">
        <v>55.606162351333332</v>
      </c>
      <c r="D224">
        <f t="shared" si="6"/>
        <v>3484.7958235403357</v>
      </c>
      <c r="E224" s="6">
        <f t="shared" si="7"/>
        <v>85</v>
      </c>
    </row>
    <row r="225" spans="1:5" x14ac:dyDescent="0.2">
      <c r="A225" s="1">
        <v>44819</v>
      </c>
      <c r="B225" s="2">
        <v>0.48129629629629633</v>
      </c>
      <c r="C225" s="7">
        <v>48.560954918</v>
      </c>
      <c r="D225">
        <f t="shared" si="6"/>
        <v>3533.3567784583356</v>
      </c>
      <c r="E225" s="6">
        <f t="shared" si="7"/>
        <v>86</v>
      </c>
    </row>
    <row r="226" spans="1:5" x14ac:dyDescent="0.2">
      <c r="A226" s="1">
        <v>44819</v>
      </c>
      <c r="B226" s="2">
        <v>0.48130787037037037</v>
      </c>
      <c r="C226" s="7">
        <v>67.905887585000002</v>
      </c>
      <c r="D226">
        <f t="shared" si="6"/>
        <v>3601.2626660433357</v>
      </c>
      <c r="E226" s="6">
        <f t="shared" si="7"/>
        <v>87</v>
      </c>
    </row>
    <row r="227" spans="1:5" x14ac:dyDescent="0.2">
      <c r="A227" s="1">
        <v>44819</v>
      </c>
      <c r="B227" s="2">
        <v>0.48131944444444441</v>
      </c>
      <c r="C227" s="7">
        <v>51.000377452666669</v>
      </c>
      <c r="D227">
        <f t="shared" si="6"/>
        <v>3652.2630434960024</v>
      </c>
      <c r="E227" s="6">
        <f t="shared" si="7"/>
        <v>88</v>
      </c>
    </row>
    <row r="228" spans="1:5" x14ac:dyDescent="0.2">
      <c r="A228" s="1">
        <v>44819</v>
      </c>
      <c r="B228" s="2">
        <v>0.48133101851851851</v>
      </c>
      <c r="C228" s="6">
        <v>17.040063363449999</v>
      </c>
      <c r="D228">
        <f t="shared" si="6"/>
        <v>3669.3031068594523</v>
      </c>
      <c r="E228" s="6">
        <f t="shared" si="7"/>
        <v>89</v>
      </c>
    </row>
    <row r="229" spans="1:5" x14ac:dyDescent="0.2">
      <c r="A229" s="1">
        <v>44819</v>
      </c>
      <c r="B229" s="2">
        <v>0.48134259259259254</v>
      </c>
      <c r="C229" s="6">
        <v>-0.33485843870749998</v>
      </c>
      <c r="D229">
        <f t="shared" si="6"/>
        <v>3669.3031068594523</v>
      </c>
      <c r="E229" s="6">
        <f t="shared" si="7"/>
        <v>89</v>
      </c>
    </row>
    <row r="230" spans="1:5" x14ac:dyDescent="0.2">
      <c r="A230" s="1">
        <v>44819</v>
      </c>
      <c r="B230" s="2">
        <v>0.48135416666666669</v>
      </c>
      <c r="C230" s="6">
        <v>0.11890261009999999</v>
      </c>
      <c r="D230">
        <f t="shared" si="6"/>
        <v>3669.4220094695524</v>
      </c>
      <c r="E230" s="6">
        <f t="shared" si="7"/>
        <v>89</v>
      </c>
    </row>
    <row r="231" spans="1:5" x14ac:dyDescent="0.2">
      <c r="A231" s="1">
        <v>44819</v>
      </c>
      <c r="B231" s="2">
        <v>0.48136574074074073</v>
      </c>
      <c r="C231" s="6">
        <v>0.93904615739999997</v>
      </c>
      <c r="D231">
        <f t="shared" si="6"/>
        <v>3670.3610556269523</v>
      </c>
      <c r="E231" s="6">
        <f t="shared" si="7"/>
        <v>89</v>
      </c>
    </row>
    <row r="232" spans="1:5" x14ac:dyDescent="0.2">
      <c r="A232" s="1">
        <v>44819</v>
      </c>
      <c r="B232" s="2">
        <v>0.48137731481481483</v>
      </c>
      <c r="C232" s="6">
        <v>-1.5252323999100001</v>
      </c>
      <c r="D232">
        <f t="shared" si="6"/>
        <v>3670.3610556269523</v>
      </c>
      <c r="E232" s="6">
        <f t="shared" si="7"/>
        <v>89</v>
      </c>
    </row>
    <row r="233" spans="1:5" x14ac:dyDescent="0.2">
      <c r="A233" s="1">
        <v>44819</v>
      </c>
      <c r="B233" s="2">
        <v>0.48138888888888887</v>
      </c>
      <c r="C233" s="6">
        <v>-1.0966536677500001</v>
      </c>
      <c r="D233">
        <f t="shared" si="6"/>
        <v>3670.3610556269523</v>
      </c>
      <c r="E233" s="6">
        <f t="shared" si="7"/>
        <v>89</v>
      </c>
    </row>
    <row r="234" spans="1:5" x14ac:dyDescent="0.2">
      <c r="A234" s="1">
        <v>44819</v>
      </c>
      <c r="B234" s="2">
        <v>0.48140046296296296</v>
      </c>
      <c r="C234" s="6">
        <v>10.3550226066</v>
      </c>
      <c r="D234">
        <f t="shared" si="6"/>
        <v>3680.7160782335523</v>
      </c>
      <c r="E234" s="6">
        <f t="shared" si="7"/>
        <v>89</v>
      </c>
    </row>
    <row r="235" spans="1:5" x14ac:dyDescent="0.2">
      <c r="A235" s="1">
        <v>44819</v>
      </c>
      <c r="B235" s="2">
        <v>0.481412037037037</v>
      </c>
      <c r="C235" s="6">
        <v>-0.27528530858</v>
      </c>
      <c r="D235">
        <f t="shared" si="6"/>
        <v>3680.7160782335523</v>
      </c>
      <c r="E235" s="6">
        <f t="shared" si="7"/>
        <v>89</v>
      </c>
    </row>
    <row r="236" spans="1:5" x14ac:dyDescent="0.2">
      <c r="A236" s="1">
        <v>44819</v>
      </c>
      <c r="B236" s="2">
        <v>0.48142361111111115</v>
      </c>
      <c r="C236" s="6">
        <v>7.4908566519499997</v>
      </c>
      <c r="D236">
        <f t="shared" si="6"/>
        <v>3688.2069348855021</v>
      </c>
      <c r="E236" s="6">
        <f t="shared" si="7"/>
        <v>89</v>
      </c>
    </row>
    <row r="237" spans="1:5" x14ac:dyDescent="0.2">
      <c r="A237" s="1">
        <v>44819</v>
      </c>
      <c r="B237" s="2">
        <v>0.48143518518518519</v>
      </c>
      <c r="C237" s="6">
        <v>16.331788709999998</v>
      </c>
      <c r="D237">
        <f t="shared" si="6"/>
        <v>3704.5387235955022</v>
      </c>
      <c r="E237" s="6">
        <f t="shared" si="7"/>
        <v>90</v>
      </c>
    </row>
    <row r="238" spans="1:5" x14ac:dyDescent="0.2">
      <c r="A238" s="1">
        <v>44819</v>
      </c>
      <c r="B238" s="2">
        <v>0.48144675925925928</v>
      </c>
      <c r="C238" s="6">
        <v>1.159644516745</v>
      </c>
      <c r="D238">
        <f t="shared" si="6"/>
        <v>3705.6983681122474</v>
      </c>
      <c r="E238" s="6">
        <f t="shared" si="7"/>
        <v>90</v>
      </c>
    </row>
    <row r="239" spans="1:5" x14ac:dyDescent="0.2">
      <c r="A239" s="1">
        <v>44819</v>
      </c>
      <c r="B239" s="2">
        <v>0.48145833333333332</v>
      </c>
      <c r="C239" s="6">
        <v>4.7250337269999996</v>
      </c>
      <c r="D239">
        <f t="shared" si="6"/>
        <v>3710.4234018392476</v>
      </c>
      <c r="E239" s="6">
        <f t="shared" si="7"/>
        <v>90</v>
      </c>
    </row>
    <row r="240" spans="1:5" x14ac:dyDescent="0.2">
      <c r="A240" s="1">
        <v>44819</v>
      </c>
      <c r="B240" s="2">
        <v>0.48146990740740742</v>
      </c>
      <c r="C240" s="6">
        <v>20.5235166185</v>
      </c>
      <c r="D240">
        <f t="shared" si="6"/>
        <v>3730.9469184577474</v>
      </c>
      <c r="E240" s="6">
        <f t="shared" si="7"/>
        <v>91</v>
      </c>
    </row>
    <row r="241" spans="1:5" x14ac:dyDescent="0.2">
      <c r="A241" s="1">
        <v>44819</v>
      </c>
      <c r="B241" s="2">
        <v>0.48148148148148145</v>
      </c>
      <c r="C241" s="6">
        <v>12.290087466999999</v>
      </c>
      <c r="D241">
        <f t="shared" si="6"/>
        <v>3743.2370059247473</v>
      </c>
      <c r="E241" s="6">
        <f t="shared" si="7"/>
        <v>91</v>
      </c>
    </row>
    <row r="242" spans="1:5" x14ac:dyDescent="0.2">
      <c r="A242" s="1">
        <v>44819</v>
      </c>
      <c r="B242" s="2">
        <v>0.4814930555555556</v>
      </c>
      <c r="C242" s="6">
        <v>2.8288505827999999</v>
      </c>
      <c r="D242">
        <f t="shared" si="6"/>
        <v>3746.0658565075473</v>
      </c>
      <c r="E242" s="6">
        <f t="shared" si="7"/>
        <v>91</v>
      </c>
    </row>
    <row r="243" spans="1:5" x14ac:dyDescent="0.2">
      <c r="A243" s="1">
        <v>44819</v>
      </c>
      <c r="B243" s="2">
        <v>0.48150462962962964</v>
      </c>
      <c r="C243" s="6">
        <v>1.8600771048</v>
      </c>
      <c r="D243">
        <f t="shared" si="6"/>
        <v>3747.9259336123473</v>
      </c>
      <c r="E243" s="6">
        <f t="shared" si="7"/>
        <v>91</v>
      </c>
    </row>
    <row r="244" spans="1:5" x14ac:dyDescent="0.2">
      <c r="A244" s="1">
        <v>44819</v>
      </c>
      <c r="B244" s="2">
        <v>0.48151620370370374</v>
      </c>
      <c r="C244" s="6">
        <v>1.3176519202749999</v>
      </c>
      <c r="D244">
        <f t="shared" si="6"/>
        <v>3749.2435855326221</v>
      </c>
      <c r="E244" s="6">
        <f t="shared" si="7"/>
        <v>91</v>
      </c>
    </row>
    <row r="245" spans="1:5" x14ac:dyDescent="0.2">
      <c r="A245" s="1">
        <v>44819</v>
      </c>
      <c r="B245" s="2">
        <v>0.48152777777777778</v>
      </c>
      <c r="C245" s="6">
        <v>-0.898297865275</v>
      </c>
      <c r="D245">
        <f t="shared" si="6"/>
        <v>3749.2435855326221</v>
      </c>
      <c r="E245" s="6">
        <f t="shared" si="7"/>
        <v>91</v>
      </c>
    </row>
    <row r="246" spans="1:5" x14ac:dyDescent="0.2">
      <c r="A246" s="1">
        <v>44819</v>
      </c>
      <c r="B246" s="2">
        <v>0.48153935185185182</v>
      </c>
      <c r="C246" s="6">
        <v>4.7878445351000165E-2</v>
      </c>
      <c r="D246">
        <f t="shared" si="6"/>
        <v>3749.2914639779733</v>
      </c>
      <c r="E246" s="6">
        <f t="shared" si="7"/>
        <v>91</v>
      </c>
    </row>
    <row r="247" spans="1:5" x14ac:dyDescent="0.2">
      <c r="A247" s="1">
        <v>44819</v>
      </c>
      <c r="B247" s="2">
        <v>0.48155092592592591</v>
      </c>
      <c r="C247" s="6">
        <v>8.9870098340000002</v>
      </c>
      <c r="D247">
        <f t="shared" si="6"/>
        <v>3758.2784738119735</v>
      </c>
      <c r="E247" s="6">
        <f t="shared" si="7"/>
        <v>91</v>
      </c>
    </row>
    <row r="248" spans="1:5" x14ac:dyDescent="0.2">
      <c r="A248" s="1">
        <v>44819</v>
      </c>
      <c r="B248" s="2">
        <v>0.48156249999999995</v>
      </c>
      <c r="C248" s="6">
        <v>5.7042271135</v>
      </c>
      <c r="D248">
        <f t="shared" si="6"/>
        <v>3763.9827009254736</v>
      </c>
      <c r="E248" s="6">
        <f t="shared" si="7"/>
        <v>91</v>
      </c>
    </row>
    <row r="249" spans="1:5" x14ac:dyDescent="0.2">
      <c r="A249" s="1">
        <v>44819</v>
      </c>
      <c r="B249" s="2">
        <v>0.4815740740740741</v>
      </c>
      <c r="C249" s="6">
        <v>2.5214955314999998</v>
      </c>
      <c r="D249">
        <f t="shared" si="6"/>
        <v>3766.5041964569737</v>
      </c>
      <c r="E249" s="6">
        <f t="shared" si="7"/>
        <v>91</v>
      </c>
    </row>
    <row r="250" spans="1:5" x14ac:dyDescent="0.2">
      <c r="A250" s="1">
        <v>44819</v>
      </c>
      <c r="B250" s="2">
        <v>0.48158564814814814</v>
      </c>
      <c r="C250" s="6">
        <v>-1.3663765022300001</v>
      </c>
      <c r="D250">
        <f t="shared" si="6"/>
        <v>3766.5041964569737</v>
      </c>
      <c r="E250" s="6">
        <f t="shared" si="7"/>
        <v>91</v>
      </c>
    </row>
    <row r="251" spans="1:5" x14ac:dyDescent="0.2">
      <c r="A251" s="1">
        <v>44819</v>
      </c>
      <c r="B251" s="2">
        <v>0.48159722222222223</v>
      </c>
      <c r="C251" s="6">
        <v>0.79960101833333341</v>
      </c>
      <c r="D251">
        <f t="shared" si="6"/>
        <v>3767.303797475307</v>
      </c>
      <c r="E251" s="6">
        <f t="shared" si="7"/>
        <v>91</v>
      </c>
    </row>
    <row r="252" spans="1:5" x14ac:dyDescent="0.2">
      <c r="A252" s="1">
        <v>44819</v>
      </c>
      <c r="B252" s="2">
        <v>0.48160879629629627</v>
      </c>
      <c r="C252" s="6">
        <v>-1.5120454886000001</v>
      </c>
      <c r="D252">
        <f t="shared" si="6"/>
        <v>3767.303797475307</v>
      </c>
      <c r="E252" s="6">
        <f t="shared" si="7"/>
        <v>91</v>
      </c>
    </row>
    <row r="253" spans="1:5" x14ac:dyDescent="0.2">
      <c r="A253" s="1">
        <v>44819</v>
      </c>
      <c r="B253" s="2">
        <v>0.48162037037037037</v>
      </c>
      <c r="C253" s="6">
        <v>-3.23637353785</v>
      </c>
      <c r="D253">
        <f t="shared" si="6"/>
        <v>3767.303797475307</v>
      </c>
      <c r="E253" s="6">
        <f t="shared" si="7"/>
        <v>91</v>
      </c>
    </row>
    <row r="254" spans="1:5" x14ac:dyDescent="0.2">
      <c r="A254" s="1">
        <v>44819</v>
      </c>
      <c r="B254" s="2">
        <v>0.4816319444444444</v>
      </c>
      <c r="C254" s="6">
        <v>-0.89450633080000008</v>
      </c>
      <c r="D254">
        <f t="shared" si="6"/>
        <v>3767.303797475307</v>
      </c>
      <c r="E254" s="6">
        <f t="shared" si="7"/>
        <v>91</v>
      </c>
    </row>
    <row r="255" spans="1:5" x14ac:dyDescent="0.2">
      <c r="A255" s="1">
        <v>44819</v>
      </c>
      <c r="B255" s="2">
        <v>0.48164351851851855</v>
      </c>
      <c r="C255" s="6">
        <v>12.6656979232</v>
      </c>
      <c r="D255">
        <f t="shared" si="6"/>
        <v>3779.9694953985068</v>
      </c>
      <c r="E255" s="6">
        <f t="shared" si="7"/>
        <v>91</v>
      </c>
    </row>
    <row r="256" spans="1:5" x14ac:dyDescent="0.2">
      <c r="A256" s="1">
        <v>44819</v>
      </c>
      <c r="B256" s="2">
        <v>0.48165509259259259</v>
      </c>
      <c r="C256" s="6">
        <v>2.7910520032999999</v>
      </c>
      <c r="D256">
        <f t="shared" si="6"/>
        <v>3782.7605474018069</v>
      </c>
      <c r="E256" s="6">
        <f t="shared" si="7"/>
        <v>91</v>
      </c>
    </row>
    <row r="257" spans="1:5" x14ac:dyDescent="0.2">
      <c r="A257" s="1">
        <v>44819</v>
      </c>
      <c r="B257" s="2">
        <v>0.48166666666666669</v>
      </c>
      <c r="C257" s="6">
        <v>0.86377705314999997</v>
      </c>
      <c r="D257">
        <f t="shared" si="6"/>
        <v>3783.6243244549569</v>
      </c>
      <c r="E257" s="6">
        <f t="shared" si="7"/>
        <v>91</v>
      </c>
    </row>
    <row r="258" spans="1:5" x14ac:dyDescent="0.2">
      <c r="A258" s="1">
        <v>44819</v>
      </c>
      <c r="B258" s="2">
        <v>0.48167824074074073</v>
      </c>
      <c r="C258" s="6">
        <v>1.8900335077000001</v>
      </c>
      <c r="D258">
        <f t="shared" si="6"/>
        <v>3785.514357962657</v>
      </c>
      <c r="E258" s="6">
        <f t="shared" si="7"/>
        <v>91</v>
      </c>
    </row>
    <row r="259" spans="1:5" x14ac:dyDescent="0.2">
      <c r="A259" s="1">
        <v>44819</v>
      </c>
      <c r="B259" s="2">
        <v>0.48168981481481482</v>
      </c>
      <c r="C259" s="6">
        <v>9.4229630886666735E-2</v>
      </c>
      <c r="D259">
        <f t="shared" si="6"/>
        <v>3785.6085875935437</v>
      </c>
      <c r="E259" s="6">
        <f t="shared" si="7"/>
        <v>91</v>
      </c>
    </row>
    <row r="260" spans="1:5" x14ac:dyDescent="0.2">
      <c r="A260" s="1">
        <v>44819</v>
      </c>
      <c r="B260" s="2">
        <v>0.48170138888888886</v>
      </c>
      <c r="C260" s="6">
        <v>-1.7530756538000001</v>
      </c>
      <c r="D260">
        <f t="shared" ref="D260:D303" si="8">IF(C260&gt;0,C260+D259, D259)</f>
        <v>3785.6085875935437</v>
      </c>
      <c r="E260" s="6">
        <f t="shared" ref="E260:E303" si="9">IF(C260&gt;13,E259+1,E259)</f>
        <v>91</v>
      </c>
    </row>
    <row r="261" spans="1:5" x14ac:dyDescent="0.2">
      <c r="A261" s="1">
        <v>44819</v>
      </c>
      <c r="B261" s="2">
        <v>0.48171296296296301</v>
      </c>
      <c r="C261" s="6">
        <v>35.437886398500005</v>
      </c>
      <c r="D261">
        <f t="shared" si="8"/>
        <v>3821.0464739920435</v>
      </c>
      <c r="E261" s="6">
        <f t="shared" si="9"/>
        <v>92</v>
      </c>
    </row>
    <row r="262" spans="1:5" x14ac:dyDescent="0.2">
      <c r="A262" s="1">
        <v>44819</v>
      </c>
      <c r="B262" s="2">
        <v>0.48172453703703705</v>
      </c>
      <c r="C262" s="6">
        <v>4.1066592083605</v>
      </c>
      <c r="D262">
        <f t="shared" si="8"/>
        <v>3825.1531332004042</v>
      </c>
      <c r="E262" s="6">
        <f t="shared" si="9"/>
        <v>92</v>
      </c>
    </row>
    <row r="263" spans="1:5" x14ac:dyDescent="0.2">
      <c r="A263" s="1">
        <v>44819</v>
      </c>
      <c r="B263" s="2">
        <v>0.48173611111111114</v>
      </c>
      <c r="C263" s="6">
        <v>-0.53991249272266673</v>
      </c>
      <c r="D263">
        <f t="shared" si="8"/>
        <v>3825.1531332004042</v>
      </c>
      <c r="E263" s="6">
        <f t="shared" si="9"/>
        <v>92</v>
      </c>
    </row>
    <row r="264" spans="1:5" x14ac:dyDescent="0.2">
      <c r="A264" s="1">
        <v>44819</v>
      </c>
      <c r="B264" s="2">
        <v>0.48174768518518518</v>
      </c>
      <c r="C264" s="6">
        <v>-1.4239310947999999</v>
      </c>
      <c r="D264">
        <f t="shared" si="8"/>
        <v>3825.1531332004042</v>
      </c>
      <c r="E264" s="6">
        <f t="shared" si="9"/>
        <v>92</v>
      </c>
    </row>
    <row r="265" spans="1:5" x14ac:dyDescent="0.2">
      <c r="A265" s="1">
        <v>44819</v>
      </c>
      <c r="B265" s="2">
        <v>0.48175925925925928</v>
      </c>
      <c r="C265" s="6">
        <v>0.17906117895000001</v>
      </c>
      <c r="D265">
        <f t="shared" si="8"/>
        <v>3825.3321943793544</v>
      </c>
      <c r="E265" s="6">
        <f t="shared" si="9"/>
        <v>92</v>
      </c>
    </row>
    <row r="266" spans="1:5" x14ac:dyDescent="0.2">
      <c r="A266" s="1">
        <v>44819</v>
      </c>
      <c r="B266" s="2">
        <v>0.48177083333333331</v>
      </c>
      <c r="C266" s="6">
        <v>-4.9461426284999999E-2</v>
      </c>
      <c r="D266">
        <f t="shared" si="8"/>
        <v>3825.3321943793544</v>
      </c>
      <c r="E266" s="6">
        <f t="shared" si="9"/>
        <v>92</v>
      </c>
    </row>
    <row r="267" spans="1:5" x14ac:dyDescent="0.2">
      <c r="A267" s="1">
        <v>44819</v>
      </c>
      <c r="B267" s="2">
        <v>0.48178240740740735</v>
      </c>
      <c r="C267" s="6">
        <v>0.7419523463333334</v>
      </c>
      <c r="D267">
        <f t="shared" si="8"/>
        <v>3826.0741467256876</v>
      </c>
      <c r="E267" s="6">
        <f t="shared" si="9"/>
        <v>92</v>
      </c>
    </row>
    <row r="268" spans="1:5" x14ac:dyDescent="0.2">
      <c r="A268" s="1">
        <v>44819</v>
      </c>
      <c r="B268" s="2">
        <v>0.4817939814814815</v>
      </c>
      <c r="C268" s="6">
        <v>2.3891815983999996</v>
      </c>
      <c r="D268">
        <f t="shared" si="8"/>
        <v>3828.4633283240873</v>
      </c>
      <c r="E268" s="6">
        <f t="shared" si="9"/>
        <v>92</v>
      </c>
    </row>
    <row r="269" spans="1:5" x14ac:dyDescent="0.2">
      <c r="A269" s="1">
        <v>44819</v>
      </c>
      <c r="B269" s="2">
        <v>0.48180555555555554</v>
      </c>
      <c r="C269" s="6">
        <v>12.675435032999999</v>
      </c>
      <c r="D269">
        <f t="shared" si="8"/>
        <v>3841.1387633570876</v>
      </c>
      <c r="E269" s="6">
        <f t="shared" si="9"/>
        <v>92</v>
      </c>
    </row>
    <row r="270" spans="1:5" x14ac:dyDescent="0.2">
      <c r="A270" s="1">
        <v>44819</v>
      </c>
      <c r="B270" s="2">
        <v>0.48181712962962964</v>
      </c>
      <c r="C270" s="6">
        <v>8.7488676626500013</v>
      </c>
      <c r="D270">
        <f t="shared" si="8"/>
        <v>3849.8876310197375</v>
      </c>
      <c r="E270" s="6">
        <f t="shared" si="9"/>
        <v>92</v>
      </c>
    </row>
    <row r="271" spans="1:5" x14ac:dyDescent="0.2">
      <c r="A271" s="1">
        <v>44819</v>
      </c>
      <c r="B271" s="2">
        <v>0.48182870370370368</v>
      </c>
      <c r="C271" s="6">
        <v>0.56945648817333316</v>
      </c>
      <c r="D271">
        <f t="shared" si="8"/>
        <v>3850.4570875079107</v>
      </c>
      <c r="E271" s="6">
        <f t="shared" si="9"/>
        <v>92</v>
      </c>
    </row>
    <row r="272" spans="1:5" x14ac:dyDescent="0.2">
      <c r="A272" s="1">
        <v>44819</v>
      </c>
      <c r="B272" s="2">
        <v>0.48184027777777777</v>
      </c>
      <c r="C272" s="6">
        <v>42.532465145000003</v>
      </c>
      <c r="D272">
        <f t="shared" si="8"/>
        <v>3892.9895526529108</v>
      </c>
      <c r="E272" s="6">
        <f t="shared" si="9"/>
        <v>93</v>
      </c>
    </row>
    <row r="273" spans="1:5" x14ac:dyDescent="0.2">
      <c r="A273" s="1">
        <v>44819</v>
      </c>
      <c r="B273" s="2">
        <v>0.48185185185185181</v>
      </c>
      <c r="C273" s="6">
        <v>61.511377674999999</v>
      </c>
      <c r="D273">
        <f t="shared" si="8"/>
        <v>3954.5009303279107</v>
      </c>
      <c r="E273" s="6">
        <f t="shared" si="9"/>
        <v>94</v>
      </c>
    </row>
    <row r="274" spans="1:5" x14ac:dyDescent="0.2">
      <c r="A274" s="1">
        <v>44819</v>
      </c>
      <c r="B274" s="2">
        <v>0.48186342592592596</v>
      </c>
      <c r="C274" s="6">
        <v>29.8479713527</v>
      </c>
      <c r="D274">
        <f t="shared" si="8"/>
        <v>3984.3489016806107</v>
      </c>
      <c r="E274" s="6">
        <f t="shared" si="9"/>
        <v>95</v>
      </c>
    </row>
    <row r="275" spans="1:5" x14ac:dyDescent="0.2">
      <c r="A275" s="1">
        <v>44819</v>
      </c>
      <c r="B275" s="2">
        <v>0.481875</v>
      </c>
      <c r="C275" s="6">
        <v>1.5695653110733332</v>
      </c>
      <c r="D275">
        <f t="shared" si="8"/>
        <v>3985.918466991684</v>
      </c>
      <c r="E275" s="6">
        <f t="shared" si="9"/>
        <v>95</v>
      </c>
    </row>
    <row r="276" spans="1:5" x14ac:dyDescent="0.2">
      <c r="A276" s="1">
        <v>44819</v>
      </c>
      <c r="B276" s="2">
        <v>0.48188657407407409</v>
      </c>
      <c r="C276" s="6">
        <v>9.6793499230000002</v>
      </c>
      <c r="D276">
        <f t="shared" si="8"/>
        <v>3995.5978169146838</v>
      </c>
      <c r="E276" s="6">
        <f t="shared" si="9"/>
        <v>95</v>
      </c>
    </row>
    <row r="277" spans="1:5" x14ac:dyDescent="0.2">
      <c r="A277" s="1">
        <v>44819</v>
      </c>
      <c r="B277" s="2">
        <v>0.48189814814814813</v>
      </c>
      <c r="C277" s="6">
        <v>-0.84979736139499984</v>
      </c>
      <c r="D277">
        <f t="shared" si="8"/>
        <v>3995.5978169146838</v>
      </c>
      <c r="E277" s="6">
        <f t="shared" si="9"/>
        <v>95</v>
      </c>
    </row>
    <row r="278" spans="1:5" x14ac:dyDescent="0.2">
      <c r="A278" s="1">
        <v>44819</v>
      </c>
      <c r="B278" s="2">
        <v>0.48190972222222223</v>
      </c>
      <c r="C278" s="6">
        <v>-1.8248351282500002</v>
      </c>
      <c r="D278">
        <f t="shared" si="8"/>
        <v>3995.5978169146838</v>
      </c>
      <c r="E278" s="6">
        <f t="shared" si="9"/>
        <v>95</v>
      </c>
    </row>
    <row r="279" spans="1:5" x14ac:dyDescent="0.2">
      <c r="A279" s="1">
        <v>44819</v>
      </c>
      <c r="B279" s="2">
        <v>0.48192129629629626</v>
      </c>
      <c r="C279" s="6">
        <v>4.4841770415999997</v>
      </c>
      <c r="D279">
        <f t="shared" si="8"/>
        <v>4000.0819939562839</v>
      </c>
      <c r="E279" s="6">
        <f t="shared" si="9"/>
        <v>95</v>
      </c>
    </row>
    <row r="280" spans="1:5" x14ac:dyDescent="0.2">
      <c r="A280" s="1">
        <v>44819</v>
      </c>
      <c r="B280" s="2">
        <v>0.48193287037037041</v>
      </c>
      <c r="C280" s="7">
        <v>89.622422564000004</v>
      </c>
      <c r="D280">
        <f t="shared" si="8"/>
        <v>4089.7044165202838</v>
      </c>
      <c r="E280" s="6">
        <f t="shared" si="9"/>
        <v>96</v>
      </c>
    </row>
    <row r="281" spans="1:5" x14ac:dyDescent="0.2">
      <c r="A281" s="1">
        <v>44819</v>
      </c>
      <c r="B281" s="2">
        <v>0.48194444444444445</v>
      </c>
      <c r="C281" s="7">
        <v>36.342194337999999</v>
      </c>
      <c r="D281">
        <f t="shared" si="8"/>
        <v>4126.0466108582841</v>
      </c>
      <c r="E281" s="6">
        <f t="shared" si="9"/>
        <v>97</v>
      </c>
    </row>
    <row r="282" spans="1:5" x14ac:dyDescent="0.2">
      <c r="A282" s="1">
        <v>44819</v>
      </c>
      <c r="B282" s="2">
        <v>0.48195601851851855</v>
      </c>
      <c r="C282" s="7">
        <v>30.909863449499998</v>
      </c>
      <c r="D282">
        <f t="shared" si="8"/>
        <v>4156.9564743077844</v>
      </c>
      <c r="E282" s="6">
        <f t="shared" si="9"/>
        <v>98</v>
      </c>
    </row>
    <row r="283" spans="1:5" x14ac:dyDescent="0.2">
      <c r="A283" s="1">
        <v>44819</v>
      </c>
      <c r="B283" s="2">
        <v>0.48196759259259259</v>
      </c>
      <c r="C283" s="7">
        <v>65.107562033333338</v>
      </c>
      <c r="D283">
        <f t="shared" si="8"/>
        <v>4222.0640363411176</v>
      </c>
      <c r="E283" s="6">
        <f t="shared" si="9"/>
        <v>99</v>
      </c>
    </row>
    <row r="284" spans="1:5" x14ac:dyDescent="0.2">
      <c r="A284" s="1">
        <v>44819</v>
      </c>
      <c r="B284" s="2">
        <v>0.48197916666666668</v>
      </c>
      <c r="C284" s="7">
        <v>79.275041965</v>
      </c>
      <c r="D284">
        <f t="shared" si="8"/>
        <v>4301.3390783061177</v>
      </c>
      <c r="E284" s="6">
        <f t="shared" si="9"/>
        <v>100</v>
      </c>
    </row>
    <row r="285" spans="1:5" x14ac:dyDescent="0.2">
      <c r="A285" s="1">
        <v>44819</v>
      </c>
      <c r="B285" s="2">
        <v>0.48199074074074072</v>
      </c>
      <c r="C285" s="7">
        <v>54.545985777000006</v>
      </c>
      <c r="D285">
        <f t="shared" si="8"/>
        <v>4355.8850640831179</v>
      </c>
      <c r="E285" s="6">
        <f t="shared" si="9"/>
        <v>101</v>
      </c>
    </row>
    <row r="286" spans="1:5" x14ac:dyDescent="0.2">
      <c r="A286" s="1">
        <v>44819</v>
      </c>
      <c r="B286" s="2">
        <v>0.48200231481481487</v>
      </c>
      <c r="C286" s="7">
        <v>19.534670638000001</v>
      </c>
      <c r="D286">
        <f t="shared" si="8"/>
        <v>4375.4197347211175</v>
      </c>
      <c r="E286" s="6">
        <f t="shared" si="9"/>
        <v>102</v>
      </c>
    </row>
    <row r="287" spans="1:5" x14ac:dyDescent="0.2">
      <c r="A287" s="1">
        <v>44819</v>
      </c>
      <c r="B287" s="2">
        <v>0.48201388888888891</v>
      </c>
      <c r="C287" s="6">
        <v>8.3370833320000006</v>
      </c>
      <c r="D287">
        <f t="shared" si="8"/>
        <v>4383.7568180531171</v>
      </c>
      <c r="E287" s="6">
        <f t="shared" si="9"/>
        <v>102</v>
      </c>
    </row>
    <row r="288" spans="1:5" x14ac:dyDescent="0.2">
      <c r="A288" s="1">
        <v>44819</v>
      </c>
      <c r="B288" s="2">
        <v>0.48202546296296295</v>
      </c>
      <c r="C288" s="6">
        <v>2.8904292395000004</v>
      </c>
      <c r="D288">
        <f t="shared" si="8"/>
        <v>4386.6472472926171</v>
      </c>
      <c r="E288" s="6">
        <f t="shared" si="9"/>
        <v>102</v>
      </c>
    </row>
    <row r="289" spans="1:5" x14ac:dyDescent="0.2">
      <c r="A289" s="1">
        <v>44819</v>
      </c>
      <c r="B289" s="2">
        <v>0.48203703703703704</v>
      </c>
      <c r="C289" s="6">
        <v>30.686508206999999</v>
      </c>
      <c r="D289">
        <f t="shared" si="8"/>
        <v>4417.3337554996169</v>
      </c>
      <c r="E289" s="6">
        <f t="shared" si="9"/>
        <v>103</v>
      </c>
    </row>
    <row r="290" spans="1:5" x14ac:dyDescent="0.2">
      <c r="A290" s="1">
        <v>44819</v>
      </c>
      <c r="B290" s="2">
        <v>0.48204861111111108</v>
      </c>
      <c r="C290" s="6">
        <v>4.6707712472500003</v>
      </c>
      <c r="D290">
        <f t="shared" si="8"/>
        <v>4422.0045267468668</v>
      </c>
      <c r="E290" s="6">
        <f t="shared" si="9"/>
        <v>103</v>
      </c>
    </row>
    <row r="291" spans="1:5" x14ac:dyDescent="0.2">
      <c r="A291" s="1">
        <v>44819</v>
      </c>
      <c r="B291" s="2">
        <v>0.48206018518518517</v>
      </c>
      <c r="C291" s="6">
        <v>47.166844556000001</v>
      </c>
      <c r="D291">
        <f t="shared" si="8"/>
        <v>4469.1713713028666</v>
      </c>
      <c r="E291" s="6">
        <f t="shared" si="9"/>
        <v>104</v>
      </c>
    </row>
    <row r="292" spans="1:5" x14ac:dyDescent="0.2">
      <c r="A292" s="1">
        <v>44819</v>
      </c>
      <c r="B292" s="2">
        <v>0.48207175925925921</v>
      </c>
      <c r="C292" s="6">
        <v>48.061866878000004</v>
      </c>
      <c r="D292">
        <f t="shared" si="8"/>
        <v>4517.2332381808665</v>
      </c>
      <c r="E292" s="6">
        <f t="shared" si="9"/>
        <v>105</v>
      </c>
    </row>
    <row r="293" spans="1:5" x14ac:dyDescent="0.2">
      <c r="A293" s="1">
        <v>44819</v>
      </c>
      <c r="B293" s="2">
        <v>0.48208333333333336</v>
      </c>
      <c r="C293" s="6">
        <v>52.595661366499996</v>
      </c>
      <c r="D293">
        <f t="shared" si="8"/>
        <v>4569.8288995473667</v>
      </c>
      <c r="E293" s="6">
        <f t="shared" si="9"/>
        <v>106</v>
      </c>
    </row>
    <row r="294" spans="1:5" x14ac:dyDescent="0.2">
      <c r="A294" s="1">
        <v>44819</v>
      </c>
      <c r="B294" s="2">
        <v>0.4820949074074074</v>
      </c>
      <c r="C294" s="6">
        <v>20.874357272999998</v>
      </c>
      <c r="D294">
        <f t="shared" si="8"/>
        <v>4590.7032568203667</v>
      </c>
      <c r="E294" s="6">
        <f t="shared" si="9"/>
        <v>107</v>
      </c>
    </row>
    <row r="295" spans="1:5" x14ac:dyDescent="0.2">
      <c r="A295" s="1">
        <v>44819</v>
      </c>
      <c r="B295" s="2">
        <v>0.4821064814814815</v>
      </c>
      <c r="C295" s="6">
        <v>4.8401131091999998</v>
      </c>
      <c r="D295">
        <f t="shared" si="8"/>
        <v>4595.5433699295663</v>
      </c>
      <c r="E295" s="6">
        <f t="shared" si="9"/>
        <v>107</v>
      </c>
    </row>
    <row r="296" spans="1:5" x14ac:dyDescent="0.2">
      <c r="A296" s="1">
        <v>44819</v>
      </c>
      <c r="B296" s="2">
        <v>0.48211805555555554</v>
      </c>
      <c r="C296" s="6">
        <v>2.7870254926599998</v>
      </c>
      <c r="D296">
        <f t="shared" si="8"/>
        <v>4598.3303954222265</v>
      </c>
      <c r="E296" s="6">
        <f t="shared" si="9"/>
        <v>107</v>
      </c>
    </row>
    <row r="297" spans="1:5" x14ac:dyDescent="0.2">
      <c r="A297" s="1">
        <v>44819</v>
      </c>
      <c r="B297" s="2">
        <v>0.48212962962962963</v>
      </c>
      <c r="C297" s="6">
        <v>-2.0532446379999998</v>
      </c>
      <c r="D297">
        <f t="shared" si="8"/>
        <v>4598.3303954222265</v>
      </c>
      <c r="E297" s="6">
        <f t="shared" si="9"/>
        <v>107</v>
      </c>
    </row>
    <row r="298" spans="1:5" x14ac:dyDescent="0.2">
      <c r="A298" s="1">
        <v>44819</v>
      </c>
      <c r="B298" s="2">
        <v>0.48214120370370367</v>
      </c>
      <c r="C298" s="6">
        <v>20.713888458</v>
      </c>
      <c r="D298">
        <f t="shared" si="8"/>
        <v>4619.0442838802264</v>
      </c>
      <c r="E298" s="6">
        <f t="shared" si="9"/>
        <v>108</v>
      </c>
    </row>
    <row r="299" spans="1:5" x14ac:dyDescent="0.2">
      <c r="A299" s="1">
        <v>44819</v>
      </c>
      <c r="B299" s="2">
        <v>0.48215277777777782</v>
      </c>
      <c r="C299" s="6">
        <v>2.4254018082666664</v>
      </c>
      <c r="D299">
        <f t="shared" si="8"/>
        <v>4621.469685688493</v>
      </c>
      <c r="E299" s="6">
        <f t="shared" si="9"/>
        <v>108</v>
      </c>
    </row>
    <row r="300" spans="1:5" x14ac:dyDescent="0.2">
      <c r="A300" s="1">
        <v>44819</v>
      </c>
      <c r="B300" s="2">
        <v>0.48216435185185186</v>
      </c>
      <c r="C300" s="6">
        <v>29.652847723550003</v>
      </c>
      <c r="D300">
        <f t="shared" si="8"/>
        <v>4651.1225334120427</v>
      </c>
      <c r="E300" s="6">
        <f t="shared" si="9"/>
        <v>109</v>
      </c>
    </row>
    <row r="301" spans="1:5" x14ac:dyDescent="0.2">
      <c r="A301" s="1">
        <v>44819</v>
      </c>
      <c r="B301" s="2">
        <v>0.48217592592592595</v>
      </c>
      <c r="C301" s="6">
        <v>7.301432279050001</v>
      </c>
      <c r="D301">
        <f t="shared" si="8"/>
        <v>4658.4239656910922</v>
      </c>
      <c r="E301" s="6">
        <f t="shared" si="9"/>
        <v>109</v>
      </c>
    </row>
    <row r="302" spans="1:5" x14ac:dyDescent="0.2">
      <c r="A302" s="1">
        <v>44819</v>
      </c>
      <c r="B302" s="2">
        <v>0.48218749999999999</v>
      </c>
      <c r="C302" s="6">
        <v>-0.46247557302999998</v>
      </c>
      <c r="D302">
        <f t="shared" si="8"/>
        <v>4658.4239656910922</v>
      </c>
      <c r="E302" s="6">
        <f t="shared" si="9"/>
        <v>109</v>
      </c>
    </row>
    <row r="303" spans="1:5" x14ac:dyDescent="0.2">
      <c r="A303" s="1">
        <v>44819</v>
      </c>
      <c r="B303" s="2">
        <v>0.48219907407407409</v>
      </c>
      <c r="C303" s="6">
        <v>-1.1487031680000002</v>
      </c>
      <c r="D303">
        <f t="shared" si="8"/>
        <v>4658.4239656910922</v>
      </c>
      <c r="E303" s="6">
        <f t="shared" si="9"/>
        <v>109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3B54E-5E1A-B243-BDA2-494F63F89757}">
  <dimension ref="A1:I1130"/>
  <sheetViews>
    <sheetView topLeftCell="A1093" workbookViewId="0">
      <selection activeCell="E1093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44819</v>
      </c>
      <c r="B4" s="2">
        <v>0.47872685185185188</v>
      </c>
      <c r="C4">
        <v>0.72978399999999999</v>
      </c>
      <c r="D4" s="6">
        <f t="shared" ref="D4:D67" si="0">C4*4.4482</f>
        <v>3.2462251888</v>
      </c>
      <c r="E4" s="6">
        <f>AVERAGEIF($B$4:$B$1130,B4,$D$4:$D$1130)</f>
        <v>3.2310579388499998</v>
      </c>
      <c r="F4">
        <f>IF(D4&gt;0,D4+F2, F2)</f>
        <v>3.2462251888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44819</v>
      </c>
      <c r="B5" s="2">
        <v>0.47872685185185188</v>
      </c>
      <c r="C5">
        <v>0.724491</v>
      </c>
      <c r="D5" s="6">
        <f t="shared" si="0"/>
        <v>3.2226808661999997</v>
      </c>
      <c r="E5" s="6">
        <f t="shared" ref="E5:E68" si="2">AVERAGEIF($B$4:$B$1130,B5,$D$4:$D$1130)</f>
        <v>3.2310579388499998</v>
      </c>
      <c r="F5">
        <f t="shared" ref="F5:F68" si="3">IF(D5&gt;0,D5+F3, F3)</f>
        <v>3.2226808661999997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44819</v>
      </c>
      <c r="B6" s="2">
        <v>0.47872685185185188</v>
      </c>
      <c r="C6">
        <v>0.72326999999999997</v>
      </c>
      <c r="D6" s="6">
        <f t="shared" si="0"/>
        <v>3.217249614</v>
      </c>
      <c r="E6" s="6">
        <f t="shared" si="2"/>
        <v>3.2310579388499998</v>
      </c>
      <c r="F6">
        <f t="shared" si="3"/>
        <v>6.4634748028000004</v>
      </c>
      <c r="G6" s="6" t="b">
        <f t="shared" si="1"/>
        <v>0</v>
      </c>
      <c r="H6">
        <f t="shared" si="4"/>
        <v>0</v>
      </c>
    </row>
    <row r="7" spans="1:9" x14ac:dyDescent="0.2">
      <c r="A7" s="1">
        <v>44819</v>
      </c>
      <c r="B7" s="2">
        <v>0.47872685185185188</v>
      </c>
      <c r="C7">
        <v>0.72795200000000004</v>
      </c>
      <c r="D7" s="6">
        <f t="shared" si="0"/>
        <v>3.2380760864</v>
      </c>
      <c r="E7" s="6">
        <f t="shared" si="2"/>
        <v>3.2310579388499998</v>
      </c>
      <c r="F7">
        <f t="shared" si="3"/>
        <v>6.4607569525999997</v>
      </c>
      <c r="G7" s="6" t="b">
        <f t="shared" si="1"/>
        <v>0</v>
      </c>
      <c r="H7">
        <f t="shared" si="4"/>
        <v>0</v>
      </c>
    </row>
    <row r="8" spans="1:9" x14ac:dyDescent="0.2">
      <c r="A8" s="1">
        <v>44819</v>
      </c>
      <c r="B8" s="2">
        <v>0.47873842592592591</v>
      </c>
      <c r="C8">
        <v>0.72683200000000003</v>
      </c>
      <c r="D8" s="6">
        <f t="shared" si="0"/>
        <v>3.2330941023999999</v>
      </c>
      <c r="E8" s="6">
        <f t="shared" si="2"/>
        <v>3.2337731942666665</v>
      </c>
      <c r="F8">
        <f t="shared" si="3"/>
        <v>9.6965689051999995</v>
      </c>
      <c r="G8" s="6" t="b">
        <f t="shared" si="1"/>
        <v>0</v>
      </c>
      <c r="H8">
        <f t="shared" si="4"/>
        <v>0</v>
      </c>
    </row>
    <row r="9" spans="1:9" x14ac:dyDescent="0.2">
      <c r="A9" s="1">
        <v>44819</v>
      </c>
      <c r="B9" s="2">
        <v>0.47873842592592591</v>
      </c>
      <c r="C9">
        <v>0.725051</v>
      </c>
      <c r="D9" s="6">
        <f t="shared" si="0"/>
        <v>3.2251718582</v>
      </c>
      <c r="E9" s="6">
        <f t="shared" si="2"/>
        <v>3.2337731942666665</v>
      </c>
      <c r="F9">
        <f t="shared" si="3"/>
        <v>9.6859288108000001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44819</v>
      </c>
      <c r="B10" s="2">
        <v>0.47873842592592591</v>
      </c>
      <c r="C10">
        <v>0.72907100000000002</v>
      </c>
      <c r="D10" s="6">
        <f t="shared" si="0"/>
        <v>3.2430536222000002</v>
      </c>
      <c r="E10" s="6">
        <f t="shared" si="2"/>
        <v>3.2337731942666665</v>
      </c>
      <c r="F10">
        <f t="shared" si="3"/>
        <v>12.939622527399999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44819</v>
      </c>
      <c r="B11" s="2">
        <v>0.47875000000000001</v>
      </c>
      <c r="C11">
        <v>0.74886799999999998</v>
      </c>
      <c r="D11" s="6">
        <f t="shared" si="0"/>
        <v>3.3311146375999998</v>
      </c>
      <c r="E11" s="6">
        <f t="shared" si="2"/>
        <v>3.1772936574999999</v>
      </c>
      <c r="F11">
        <f t="shared" si="3"/>
        <v>13.017043448399999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44819</v>
      </c>
      <c r="B12" s="2">
        <v>0.47875000000000001</v>
      </c>
      <c r="C12">
        <v>0.65181900000000004</v>
      </c>
      <c r="D12" s="6">
        <f t="shared" si="0"/>
        <v>2.8994212758</v>
      </c>
      <c r="E12" s="6">
        <f t="shared" si="2"/>
        <v>3.1772936574999999</v>
      </c>
      <c r="F12">
        <f t="shared" si="3"/>
        <v>15.839043803199999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44819</v>
      </c>
      <c r="B13" s="2">
        <v>0.47875000000000001</v>
      </c>
      <c r="C13">
        <v>0.73283699999999996</v>
      </c>
      <c r="D13" s="6">
        <f t="shared" si="0"/>
        <v>3.2598055433999997</v>
      </c>
      <c r="E13" s="6">
        <f t="shared" si="2"/>
        <v>3.1772936574999999</v>
      </c>
      <c r="F13">
        <f t="shared" si="3"/>
        <v>16.276848991799998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44819</v>
      </c>
      <c r="B14" s="2">
        <v>0.47875000000000001</v>
      </c>
      <c r="C14">
        <v>0.72362599999999999</v>
      </c>
      <c r="D14" s="6">
        <f t="shared" si="0"/>
        <v>3.2188331731999997</v>
      </c>
      <c r="E14" s="6">
        <f t="shared" si="2"/>
        <v>3.1772936574999999</v>
      </c>
      <c r="F14">
        <f t="shared" si="3"/>
        <v>19.057876976399999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44819</v>
      </c>
      <c r="B15" s="2">
        <v>0.47876157407407405</v>
      </c>
      <c r="C15">
        <v>0.72469499999999998</v>
      </c>
      <c r="D15" s="6">
        <f t="shared" si="0"/>
        <v>3.2235882989999998</v>
      </c>
      <c r="E15" s="6">
        <f t="shared" si="2"/>
        <v>3.2148720511</v>
      </c>
      <c r="F15">
        <f t="shared" si="3"/>
        <v>19.500437290799997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44819</v>
      </c>
      <c r="B16" s="2">
        <v>0.47876157407407405</v>
      </c>
      <c r="C16">
        <v>0.72830799999999996</v>
      </c>
      <c r="D16" s="6">
        <f t="shared" si="0"/>
        <v>3.2396596455999997</v>
      </c>
      <c r="E16" s="6">
        <f t="shared" si="2"/>
        <v>3.2148720511</v>
      </c>
      <c r="F16">
        <f t="shared" si="3"/>
        <v>22.297536621999999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44819</v>
      </c>
      <c r="B17" s="2">
        <v>0.47876157407407405</v>
      </c>
      <c r="C17">
        <v>0.73278600000000005</v>
      </c>
      <c r="D17" s="6">
        <f t="shared" si="0"/>
        <v>3.2595786852000002</v>
      </c>
      <c r="E17" s="6">
        <f t="shared" si="2"/>
        <v>3.2148720511</v>
      </c>
      <c r="F17">
        <f t="shared" si="3"/>
        <v>22.760015975999998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44819</v>
      </c>
      <c r="B18" s="2">
        <v>0.47876157407407405</v>
      </c>
      <c r="C18">
        <v>0.70515300000000003</v>
      </c>
      <c r="D18" s="6">
        <f t="shared" si="0"/>
        <v>3.1366615746000002</v>
      </c>
      <c r="E18" s="6">
        <f t="shared" si="2"/>
        <v>3.2148720511</v>
      </c>
      <c r="F18">
        <f t="shared" si="3"/>
        <v>25.434198196600001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44819</v>
      </c>
      <c r="B19" s="2">
        <v>0.47877314814814814</v>
      </c>
      <c r="C19">
        <v>0.72820600000000002</v>
      </c>
      <c r="D19" s="6">
        <f t="shared" si="0"/>
        <v>3.2392059292000002</v>
      </c>
      <c r="E19" s="6">
        <f t="shared" si="2"/>
        <v>3.2426021298999999</v>
      </c>
      <c r="F19">
        <f t="shared" si="3"/>
        <v>25.999221905199999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44819</v>
      </c>
      <c r="B20" s="2">
        <v>0.47877314814814814</v>
      </c>
      <c r="C20">
        <v>0.73395699999999997</v>
      </c>
      <c r="D20" s="6">
        <f t="shared" si="0"/>
        <v>3.2647875273999998</v>
      </c>
      <c r="E20" s="6">
        <f t="shared" si="2"/>
        <v>3.2426021298999999</v>
      </c>
      <c r="F20">
        <f t="shared" si="3"/>
        <v>28.698985724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44819</v>
      </c>
      <c r="B21" s="2">
        <v>0.47877314814814814</v>
      </c>
      <c r="C21">
        <v>0.72398200000000001</v>
      </c>
      <c r="D21" s="6">
        <f t="shared" si="0"/>
        <v>3.2204167323999999</v>
      </c>
      <c r="E21" s="6">
        <f t="shared" si="2"/>
        <v>3.2426021298999999</v>
      </c>
      <c r="F21">
        <f t="shared" si="3"/>
        <v>29.219638637599999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44819</v>
      </c>
      <c r="B22" s="2">
        <v>0.47877314814814814</v>
      </c>
      <c r="C22">
        <v>0.72973299999999997</v>
      </c>
      <c r="D22" s="6">
        <f t="shared" si="0"/>
        <v>3.2459983306</v>
      </c>
      <c r="E22" s="6">
        <f t="shared" si="2"/>
        <v>3.2426021298999999</v>
      </c>
      <c r="F22">
        <f t="shared" si="3"/>
        <v>31.944984054599999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44819</v>
      </c>
      <c r="B23" s="2">
        <v>0.47878472222222218</v>
      </c>
      <c r="C23">
        <v>0.72932600000000003</v>
      </c>
      <c r="D23" s="6">
        <f t="shared" si="0"/>
        <v>3.2441879132000002</v>
      </c>
      <c r="E23" s="6">
        <f t="shared" si="2"/>
        <v>3.2507504909333331</v>
      </c>
      <c r="F23">
        <f t="shared" si="3"/>
        <v>32.4638265508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44819</v>
      </c>
      <c r="B24" s="2">
        <v>0.47878472222222218</v>
      </c>
      <c r="C24">
        <v>0.73222600000000004</v>
      </c>
      <c r="D24" s="6">
        <f t="shared" si="0"/>
        <v>3.2570876932000004</v>
      </c>
      <c r="E24" s="6">
        <f t="shared" si="2"/>
        <v>3.2507504909333331</v>
      </c>
      <c r="F24">
        <f t="shared" si="3"/>
        <v>35.202071747799998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44819</v>
      </c>
      <c r="B25" s="2">
        <v>0.47878472222222218</v>
      </c>
      <c r="C25">
        <v>0.73085199999999995</v>
      </c>
      <c r="D25" s="6">
        <f t="shared" si="0"/>
        <v>3.2509758663999997</v>
      </c>
      <c r="E25" s="6">
        <f t="shared" si="2"/>
        <v>3.2507504909333331</v>
      </c>
      <c r="F25">
        <f t="shared" si="3"/>
        <v>35.714802417199998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44819</v>
      </c>
      <c r="B26" s="2">
        <v>0.47879629629629633</v>
      </c>
      <c r="C26">
        <v>0.58433800000000002</v>
      </c>
      <c r="D26" s="6">
        <f t="shared" si="0"/>
        <v>2.5992522916</v>
      </c>
      <c r="E26" s="6">
        <f t="shared" si="2"/>
        <v>0.78698021461000012</v>
      </c>
      <c r="F26">
        <f t="shared" si="3"/>
        <v>37.801324039400001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44819</v>
      </c>
      <c r="B27" s="2">
        <v>0.47879629629629633</v>
      </c>
      <c r="C27">
        <v>0.20871500000000001</v>
      </c>
      <c r="D27" s="6">
        <f t="shared" si="0"/>
        <v>0.92840606300000006</v>
      </c>
      <c r="E27" s="6">
        <f t="shared" si="2"/>
        <v>0.78698021461000012</v>
      </c>
      <c r="F27">
        <f t="shared" si="3"/>
        <v>36.643208480199995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44819</v>
      </c>
      <c r="B28" s="2">
        <v>0.47879629629629633</v>
      </c>
      <c r="C28">
        <v>1.8028200000000001E-2</v>
      </c>
      <c r="D28" s="6">
        <f t="shared" si="0"/>
        <v>8.019303924E-2</v>
      </c>
      <c r="E28" s="6">
        <f t="shared" si="2"/>
        <v>0.78698021461000012</v>
      </c>
      <c r="F28">
        <f t="shared" si="3"/>
        <v>37.881517078640002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44819</v>
      </c>
      <c r="B29" s="2">
        <v>0.47879629629629633</v>
      </c>
      <c r="C29">
        <v>-0.103397</v>
      </c>
      <c r="D29" s="6">
        <f t="shared" si="0"/>
        <v>-0.45993053540000001</v>
      </c>
      <c r="E29" s="6">
        <f t="shared" si="2"/>
        <v>0.78698021461000012</v>
      </c>
      <c r="F29">
        <f t="shared" si="3"/>
        <v>36.643208480199995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44819</v>
      </c>
      <c r="B30" s="2">
        <v>0.47880787037037037</v>
      </c>
      <c r="C30">
        <v>-0.48069899999999999</v>
      </c>
      <c r="D30" s="6">
        <f t="shared" si="0"/>
        <v>-2.1382452918000001</v>
      </c>
      <c r="E30" s="6">
        <f t="shared" si="2"/>
        <v>-2.3832376911499997</v>
      </c>
      <c r="F30">
        <f t="shared" si="3"/>
        <v>37.881517078640002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44819</v>
      </c>
      <c r="B31" s="2">
        <v>0.47880787037037037</v>
      </c>
      <c r="C31">
        <v>-0.48701</v>
      </c>
      <c r="D31" s="6">
        <f t="shared" si="0"/>
        <v>-2.166317882</v>
      </c>
      <c r="E31" s="6">
        <f t="shared" si="2"/>
        <v>-2.3832376911499997</v>
      </c>
      <c r="F31">
        <f t="shared" si="3"/>
        <v>36.643208480199995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44819</v>
      </c>
      <c r="B32" s="2">
        <v>0.47880787037037037</v>
      </c>
      <c r="C32">
        <v>-0.47118300000000002</v>
      </c>
      <c r="D32" s="6">
        <f t="shared" si="0"/>
        <v>-2.0959162205999999</v>
      </c>
      <c r="E32" s="6">
        <f t="shared" si="2"/>
        <v>-2.3832376911499997</v>
      </c>
      <c r="F32">
        <f t="shared" si="3"/>
        <v>37.881517078640002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44819</v>
      </c>
      <c r="B33" s="2">
        <v>0.47880787037037037</v>
      </c>
      <c r="C33">
        <v>-0.70421100000000003</v>
      </c>
      <c r="D33" s="6">
        <f t="shared" si="0"/>
        <v>-3.1324713702000002</v>
      </c>
      <c r="E33" s="6">
        <f t="shared" si="2"/>
        <v>-2.3832376911499997</v>
      </c>
      <c r="F33">
        <f t="shared" si="3"/>
        <v>36.643208480199995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44819</v>
      </c>
      <c r="B34" s="2">
        <v>0.47881944444444446</v>
      </c>
      <c r="C34">
        <v>-0.916933</v>
      </c>
      <c r="D34" s="6">
        <f t="shared" si="0"/>
        <v>-4.0787013706000002</v>
      </c>
      <c r="E34" s="6">
        <f t="shared" si="2"/>
        <v>-4.2240896755500001</v>
      </c>
      <c r="F34">
        <f t="shared" si="3"/>
        <v>37.881517078640002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44819</v>
      </c>
      <c r="B35" s="2">
        <v>0.47881944444444446</v>
      </c>
      <c r="C35">
        <v>-0.90838300000000005</v>
      </c>
      <c r="D35" s="6">
        <f t="shared" si="0"/>
        <v>-4.0406692606000005</v>
      </c>
      <c r="E35" s="6">
        <f t="shared" si="2"/>
        <v>-4.2240896755500001</v>
      </c>
      <c r="F35">
        <f t="shared" si="3"/>
        <v>36.643208480199995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44819</v>
      </c>
      <c r="B36" s="2">
        <v>0.47881944444444446</v>
      </c>
      <c r="C36">
        <v>-0.89759500000000003</v>
      </c>
      <c r="D36" s="6">
        <f t="shared" si="0"/>
        <v>-3.9926820790000002</v>
      </c>
      <c r="E36" s="6">
        <f t="shared" si="2"/>
        <v>-4.2240896755500001</v>
      </c>
      <c r="F36">
        <f t="shared" si="3"/>
        <v>37.881517078640002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44819</v>
      </c>
      <c r="B37" s="2">
        <v>0.47881944444444446</v>
      </c>
      <c r="C37">
        <v>-1.0755600000000001</v>
      </c>
      <c r="D37" s="6">
        <f t="shared" si="0"/>
        <v>-4.7843059920000002</v>
      </c>
      <c r="E37" s="6">
        <f t="shared" si="2"/>
        <v>-4.2240896755500001</v>
      </c>
      <c r="F37">
        <f t="shared" si="3"/>
        <v>36.643208480199995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44819</v>
      </c>
      <c r="B38" s="2">
        <v>0.4788310185185185</v>
      </c>
      <c r="C38">
        <v>-0.77744199999999997</v>
      </c>
      <c r="D38" s="6">
        <f t="shared" si="0"/>
        <v>-3.4582175043999999</v>
      </c>
      <c r="E38" s="6">
        <f t="shared" si="2"/>
        <v>-3.7607262418</v>
      </c>
      <c r="F38">
        <f t="shared" si="3"/>
        <v>37.881517078640002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44819</v>
      </c>
      <c r="B39" s="2">
        <v>0.4788310185185185</v>
      </c>
      <c r="C39">
        <v>-0.83769700000000002</v>
      </c>
      <c r="D39" s="6">
        <f t="shared" si="0"/>
        <v>-3.7262437953999998</v>
      </c>
      <c r="E39" s="6">
        <f t="shared" si="2"/>
        <v>-3.7607262418</v>
      </c>
      <c r="F39">
        <f t="shared" si="3"/>
        <v>36.643208480199995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44819</v>
      </c>
      <c r="B40" s="2">
        <v>0.4788310185185185</v>
      </c>
      <c r="C40">
        <v>-0.92120800000000003</v>
      </c>
      <c r="D40" s="6">
        <f t="shared" si="0"/>
        <v>-4.0977174256</v>
      </c>
      <c r="E40" s="6">
        <f t="shared" si="2"/>
        <v>-3.7607262418</v>
      </c>
      <c r="F40">
        <f t="shared" si="3"/>
        <v>37.881517078640002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44819</v>
      </c>
      <c r="B41" s="2">
        <v>0.4788425925925926</v>
      </c>
      <c r="C41">
        <v>-0.89952900000000002</v>
      </c>
      <c r="D41" s="6">
        <f t="shared" si="0"/>
        <v>-4.0012848977999997</v>
      </c>
      <c r="E41" s="6">
        <f t="shared" si="2"/>
        <v>-1.6419837270439996</v>
      </c>
      <c r="F41">
        <f t="shared" si="3"/>
        <v>36.643208480199995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44819</v>
      </c>
      <c r="B42" s="2">
        <v>0.4788425925925926</v>
      </c>
      <c r="C42">
        <v>-0.64008799999999999</v>
      </c>
      <c r="D42" s="6">
        <f t="shared" si="0"/>
        <v>-2.8472394415999998</v>
      </c>
      <c r="E42" s="6">
        <f t="shared" si="2"/>
        <v>-1.6419837270439996</v>
      </c>
      <c r="F42">
        <f t="shared" si="3"/>
        <v>37.881517078640002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44819</v>
      </c>
      <c r="B43" s="2">
        <v>0.4788425925925926</v>
      </c>
      <c r="C43">
        <v>-8.9437800000000001E-3</v>
      </c>
      <c r="D43" s="6">
        <f t="shared" si="0"/>
        <v>-3.9783722196000001E-2</v>
      </c>
      <c r="E43" s="6">
        <f t="shared" si="2"/>
        <v>-1.6419837270439996</v>
      </c>
      <c r="F43">
        <f t="shared" si="3"/>
        <v>36.643208480199995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44819</v>
      </c>
      <c r="B44" s="2">
        <v>0.4788425925925926</v>
      </c>
      <c r="C44">
        <v>7.2023100000000007E-2</v>
      </c>
      <c r="D44" s="6">
        <f t="shared" si="0"/>
        <v>0.32037315342</v>
      </c>
      <c r="E44" s="6">
        <f t="shared" si="2"/>
        <v>-1.6419837270439996</v>
      </c>
      <c r="F44">
        <f t="shared" si="3"/>
        <v>38.201890232060002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44819</v>
      </c>
      <c r="B45" s="2">
        <v>0.47885416666666664</v>
      </c>
      <c r="C45">
        <v>0.32362600000000002</v>
      </c>
      <c r="D45" s="6">
        <f t="shared" si="0"/>
        <v>1.4395531732</v>
      </c>
      <c r="E45" s="6">
        <f t="shared" si="2"/>
        <v>2.6121020293499999</v>
      </c>
      <c r="F45">
        <f t="shared" si="3"/>
        <v>38.082761653399992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44819</v>
      </c>
      <c r="B46" s="2">
        <v>0.47885416666666664</v>
      </c>
      <c r="C46">
        <v>0.573855</v>
      </c>
      <c r="D46" s="6">
        <f t="shared" si="0"/>
        <v>2.5526218109999999</v>
      </c>
      <c r="E46" s="6">
        <f t="shared" si="2"/>
        <v>2.6121020293499999</v>
      </c>
      <c r="F46">
        <f t="shared" si="3"/>
        <v>40.754512043060004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44819</v>
      </c>
      <c r="B47" s="2">
        <v>0.47885416666666664</v>
      </c>
      <c r="C47">
        <v>0.72846100000000003</v>
      </c>
      <c r="D47" s="6">
        <f t="shared" si="0"/>
        <v>3.2403402202000002</v>
      </c>
      <c r="E47" s="6">
        <f t="shared" si="2"/>
        <v>2.6121020293499999</v>
      </c>
      <c r="F47">
        <f t="shared" si="3"/>
        <v>41.323101873599995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44819</v>
      </c>
      <c r="B48" s="2">
        <v>0.47885416666666664</v>
      </c>
      <c r="C48">
        <v>0.72296499999999997</v>
      </c>
      <c r="D48" s="6">
        <f t="shared" si="0"/>
        <v>3.2158929129999998</v>
      </c>
      <c r="E48" s="6">
        <f t="shared" si="2"/>
        <v>2.6121020293499999</v>
      </c>
      <c r="F48">
        <f t="shared" si="3"/>
        <v>43.970404956060001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44819</v>
      </c>
      <c r="B49" s="2">
        <v>0.47886574074074079</v>
      </c>
      <c r="C49">
        <v>0.969275</v>
      </c>
      <c r="D49" s="6">
        <f t="shared" si="0"/>
        <v>4.3115290550000003</v>
      </c>
      <c r="E49" s="6">
        <f t="shared" si="2"/>
        <v>7.1840042472499999</v>
      </c>
      <c r="F49">
        <f t="shared" si="3"/>
        <v>45.634630928599996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44819</v>
      </c>
      <c r="B50" s="2">
        <v>0.47886574074074079</v>
      </c>
      <c r="C50">
        <v>4.1109499999999999</v>
      </c>
      <c r="D50" s="6">
        <f t="shared" si="0"/>
        <v>18.286327789999998</v>
      </c>
      <c r="E50" s="6">
        <f t="shared" si="2"/>
        <v>7.1840042472499999</v>
      </c>
      <c r="F50">
        <f t="shared" si="3"/>
        <v>62.256732746059996</v>
      </c>
      <c r="G50" s="6">
        <f t="shared" si="1"/>
        <v>1</v>
      </c>
      <c r="H50">
        <f t="shared" si="4"/>
        <v>1</v>
      </c>
    </row>
    <row r="51" spans="1:8" x14ac:dyDescent="0.2">
      <c r="A51" s="1">
        <v>44819</v>
      </c>
      <c r="B51" s="2">
        <v>0.47886574074074079</v>
      </c>
      <c r="C51">
        <v>1.01894</v>
      </c>
      <c r="D51" s="6">
        <f t="shared" si="0"/>
        <v>4.5324489080000001</v>
      </c>
      <c r="E51" s="6">
        <f t="shared" si="2"/>
        <v>7.1840042472499999</v>
      </c>
      <c r="F51">
        <f t="shared" si="3"/>
        <v>50.167079836599996</v>
      </c>
      <c r="G51" s="6" t="b">
        <f t="shared" si="1"/>
        <v>0</v>
      </c>
      <c r="H51">
        <f t="shared" si="4"/>
        <v>1</v>
      </c>
    </row>
    <row r="52" spans="1:8" x14ac:dyDescent="0.2">
      <c r="A52" s="1">
        <v>44819</v>
      </c>
      <c r="B52" s="2">
        <v>0.47886574074074079</v>
      </c>
      <c r="C52">
        <v>0.36098000000000002</v>
      </c>
      <c r="D52" s="6">
        <f t="shared" si="0"/>
        <v>1.6057112360000001</v>
      </c>
      <c r="E52" s="6">
        <f t="shared" si="2"/>
        <v>7.1840042472499999</v>
      </c>
      <c r="F52">
        <f t="shared" si="3"/>
        <v>63.862443982059993</v>
      </c>
      <c r="G52" s="6" t="b">
        <f t="shared" si="1"/>
        <v>0</v>
      </c>
      <c r="H52">
        <f t="shared" si="4"/>
        <v>1</v>
      </c>
    </row>
    <row r="53" spans="1:8" x14ac:dyDescent="0.2">
      <c r="A53" s="1">
        <v>44819</v>
      </c>
      <c r="B53" s="2">
        <v>0.47887731481481483</v>
      </c>
      <c r="C53">
        <v>0.33207399999999998</v>
      </c>
      <c r="D53" s="6">
        <f t="shared" si="0"/>
        <v>1.4771315667999998</v>
      </c>
      <c r="E53" s="6">
        <f t="shared" si="2"/>
        <v>4.2821842796</v>
      </c>
      <c r="F53">
        <f t="shared" si="3"/>
        <v>51.644211403399993</v>
      </c>
      <c r="G53" s="6" t="b">
        <f t="shared" si="1"/>
        <v>0</v>
      </c>
      <c r="H53">
        <f t="shared" si="4"/>
        <v>1</v>
      </c>
    </row>
    <row r="54" spans="1:8" x14ac:dyDescent="0.2">
      <c r="A54" s="1">
        <v>44819</v>
      </c>
      <c r="B54" s="2">
        <v>0.47887731481481483</v>
      </c>
      <c r="C54">
        <v>1.08419</v>
      </c>
      <c r="D54" s="6">
        <f t="shared" si="0"/>
        <v>4.8226939579999994</v>
      </c>
      <c r="E54" s="6">
        <f t="shared" si="2"/>
        <v>4.2821842796</v>
      </c>
      <c r="F54">
        <f t="shared" si="3"/>
        <v>68.685137940059988</v>
      </c>
      <c r="G54" s="6" t="b">
        <f t="shared" si="1"/>
        <v>0</v>
      </c>
      <c r="H54">
        <f t="shared" si="4"/>
        <v>1</v>
      </c>
    </row>
    <row r="55" spans="1:8" x14ac:dyDescent="0.2">
      <c r="A55" s="1">
        <v>44819</v>
      </c>
      <c r="B55" s="2">
        <v>0.47887731481481483</v>
      </c>
      <c r="C55">
        <v>1.47177</v>
      </c>
      <c r="D55" s="6">
        <f t="shared" si="0"/>
        <v>6.546727314</v>
      </c>
      <c r="E55" s="6">
        <f t="shared" si="2"/>
        <v>4.2821842796</v>
      </c>
      <c r="F55">
        <f t="shared" si="3"/>
        <v>58.190938717399995</v>
      </c>
      <c r="G55" s="6" t="b">
        <f t="shared" si="1"/>
        <v>0</v>
      </c>
      <c r="H55">
        <f t="shared" si="4"/>
        <v>1</v>
      </c>
    </row>
    <row r="56" spans="1:8" x14ac:dyDescent="0.2">
      <c r="A56" s="1">
        <v>44819</v>
      </c>
      <c r="B56" s="2">
        <v>0.47888888888888892</v>
      </c>
      <c r="C56">
        <v>1.21268</v>
      </c>
      <c r="D56" s="6">
        <f t="shared" si="0"/>
        <v>5.3942431759999998</v>
      </c>
      <c r="E56" s="6">
        <f t="shared" si="2"/>
        <v>2.6023048688499997</v>
      </c>
      <c r="F56">
        <f t="shared" si="3"/>
        <v>74.079381116059992</v>
      </c>
      <c r="G56" s="6" t="b">
        <f t="shared" si="1"/>
        <v>0</v>
      </c>
      <c r="H56">
        <f t="shared" si="4"/>
        <v>1</v>
      </c>
    </row>
    <row r="57" spans="1:8" x14ac:dyDescent="0.2">
      <c r="A57" s="1">
        <v>44819</v>
      </c>
      <c r="B57" s="2">
        <v>0.47888888888888892</v>
      </c>
      <c r="C57">
        <v>0.79278599999999999</v>
      </c>
      <c r="D57" s="6">
        <f t="shared" si="0"/>
        <v>3.5264706852000001</v>
      </c>
      <c r="E57" s="6">
        <f t="shared" si="2"/>
        <v>2.6023048688499997</v>
      </c>
      <c r="F57">
        <f t="shared" si="3"/>
        <v>61.717409402599998</v>
      </c>
      <c r="G57" s="6" t="b">
        <f t="shared" si="1"/>
        <v>0</v>
      </c>
      <c r="H57">
        <f t="shared" si="4"/>
        <v>1</v>
      </c>
    </row>
    <row r="58" spans="1:8" x14ac:dyDescent="0.2">
      <c r="A58" s="1">
        <v>44819</v>
      </c>
      <c r="B58" s="2">
        <v>0.47888888888888892</v>
      </c>
      <c r="C58">
        <v>0.23161599999999999</v>
      </c>
      <c r="D58" s="6">
        <f t="shared" si="0"/>
        <v>1.0302742912</v>
      </c>
      <c r="E58" s="6">
        <f t="shared" si="2"/>
        <v>2.6023048688499997</v>
      </c>
      <c r="F58">
        <f t="shared" si="3"/>
        <v>75.109655407259993</v>
      </c>
      <c r="G58" s="6" t="b">
        <f t="shared" si="1"/>
        <v>0</v>
      </c>
      <c r="H58">
        <f t="shared" si="4"/>
        <v>1</v>
      </c>
    </row>
    <row r="59" spans="1:8" x14ac:dyDescent="0.2">
      <c r="A59" s="1">
        <v>44819</v>
      </c>
      <c r="B59" s="2">
        <v>0.47888888888888892</v>
      </c>
      <c r="C59">
        <v>0.103015</v>
      </c>
      <c r="D59" s="6">
        <f t="shared" si="0"/>
        <v>0.45823132299999997</v>
      </c>
      <c r="E59" s="6">
        <f t="shared" si="2"/>
        <v>2.6023048688499997</v>
      </c>
      <c r="F59">
        <f t="shared" si="3"/>
        <v>62.175640725599997</v>
      </c>
      <c r="G59" s="6" t="b">
        <f t="shared" si="1"/>
        <v>0</v>
      </c>
      <c r="H59">
        <f t="shared" si="4"/>
        <v>1</v>
      </c>
    </row>
    <row r="60" spans="1:8" x14ac:dyDescent="0.2">
      <c r="A60" s="1">
        <v>44819</v>
      </c>
      <c r="B60" s="2">
        <v>0.47890046296296296</v>
      </c>
      <c r="C60">
        <v>1.16612</v>
      </c>
      <c r="D60" s="6">
        <f t="shared" si="0"/>
        <v>5.1871349840000001</v>
      </c>
      <c r="E60" s="6">
        <f t="shared" si="2"/>
        <v>5.3525524214999995</v>
      </c>
      <c r="F60">
        <f t="shared" si="3"/>
        <v>80.296790391259989</v>
      </c>
      <c r="G60" s="6" t="b">
        <f t="shared" si="1"/>
        <v>0</v>
      </c>
      <c r="H60">
        <f t="shared" si="4"/>
        <v>1</v>
      </c>
    </row>
    <row r="61" spans="1:8" x14ac:dyDescent="0.2">
      <c r="A61" s="1">
        <v>44819</v>
      </c>
      <c r="B61" s="2">
        <v>0.47890046296296296</v>
      </c>
      <c r="C61">
        <v>1.0745199999999999</v>
      </c>
      <c r="D61" s="6">
        <f t="shared" si="0"/>
        <v>4.7796798639999993</v>
      </c>
      <c r="E61" s="6">
        <f t="shared" si="2"/>
        <v>5.3525524214999995</v>
      </c>
      <c r="F61">
        <f t="shared" si="3"/>
        <v>66.955320589599992</v>
      </c>
      <c r="G61" s="6" t="b">
        <f t="shared" si="1"/>
        <v>0</v>
      </c>
      <c r="H61">
        <f t="shared" si="4"/>
        <v>1</v>
      </c>
    </row>
    <row r="62" spans="1:8" x14ac:dyDescent="0.2">
      <c r="A62" s="1">
        <v>44819</v>
      </c>
      <c r="B62" s="2">
        <v>0.47890046296296296</v>
      </c>
      <c r="C62">
        <v>1.29375</v>
      </c>
      <c r="D62" s="6">
        <f t="shared" si="0"/>
        <v>5.7548587499999995</v>
      </c>
      <c r="E62" s="6">
        <f t="shared" si="2"/>
        <v>5.3525524214999995</v>
      </c>
      <c r="F62">
        <f t="shared" si="3"/>
        <v>86.051649141259986</v>
      </c>
      <c r="G62" s="6" t="b">
        <f t="shared" si="1"/>
        <v>0</v>
      </c>
      <c r="H62">
        <f t="shared" si="4"/>
        <v>1</v>
      </c>
    </row>
    <row r="63" spans="1:8" x14ac:dyDescent="0.2">
      <c r="A63" s="1">
        <v>44819</v>
      </c>
      <c r="B63" s="2">
        <v>0.47890046296296296</v>
      </c>
      <c r="C63">
        <v>1.27884</v>
      </c>
      <c r="D63" s="6">
        <f t="shared" si="0"/>
        <v>5.6885360880000002</v>
      </c>
      <c r="E63" s="6">
        <f t="shared" si="2"/>
        <v>5.3525524214999995</v>
      </c>
      <c r="F63">
        <f t="shared" si="3"/>
        <v>72.643856677599999</v>
      </c>
      <c r="G63" s="6" t="b">
        <f t="shared" si="1"/>
        <v>0</v>
      </c>
      <c r="H63">
        <f t="shared" si="4"/>
        <v>1</v>
      </c>
    </row>
    <row r="64" spans="1:8" x14ac:dyDescent="0.2">
      <c r="A64" s="1">
        <v>44819</v>
      </c>
      <c r="B64" s="2">
        <v>0.47891203703703705</v>
      </c>
      <c r="C64">
        <v>0.99736599999999997</v>
      </c>
      <c r="D64" s="6">
        <f t="shared" si="0"/>
        <v>4.4364834412</v>
      </c>
      <c r="E64" s="6">
        <f t="shared" si="2"/>
        <v>12.762871076299998</v>
      </c>
      <c r="F64">
        <f t="shared" si="3"/>
        <v>90.488132582459983</v>
      </c>
      <c r="G64" s="6" t="b">
        <f t="shared" si="1"/>
        <v>0</v>
      </c>
      <c r="H64">
        <f t="shared" si="4"/>
        <v>1</v>
      </c>
    </row>
    <row r="65" spans="1:8" x14ac:dyDescent="0.2">
      <c r="A65" s="1">
        <v>44819</v>
      </c>
      <c r="B65" s="2">
        <v>0.47891203703703705</v>
      </c>
      <c r="C65">
        <v>2.33955</v>
      </c>
      <c r="D65" s="6">
        <f t="shared" si="0"/>
        <v>10.406786309999999</v>
      </c>
      <c r="E65" s="6">
        <f t="shared" si="2"/>
        <v>12.762871076299998</v>
      </c>
      <c r="F65">
        <f t="shared" si="3"/>
        <v>83.0506429876</v>
      </c>
      <c r="G65" s="6" t="b">
        <f t="shared" si="1"/>
        <v>0</v>
      </c>
      <c r="H65">
        <f t="shared" si="4"/>
        <v>1</v>
      </c>
    </row>
    <row r="66" spans="1:8" x14ac:dyDescent="0.2">
      <c r="A66" s="1">
        <v>44819</v>
      </c>
      <c r="B66" s="2">
        <v>0.47891203703703705</v>
      </c>
      <c r="C66">
        <v>3.1469299999999998</v>
      </c>
      <c r="D66" s="6">
        <f t="shared" si="0"/>
        <v>13.998174025999999</v>
      </c>
      <c r="E66" s="6">
        <f t="shared" si="2"/>
        <v>12.762871076299998</v>
      </c>
      <c r="F66">
        <f t="shared" si="3"/>
        <v>104.48630660845998</v>
      </c>
      <c r="G66" s="6">
        <f t="shared" si="1"/>
        <v>1</v>
      </c>
      <c r="H66">
        <f t="shared" si="4"/>
        <v>2</v>
      </c>
    </row>
    <row r="67" spans="1:8" x14ac:dyDescent="0.2">
      <c r="A67" s="1">
        <v>44819</v>
      </c>
      <c r="B67" s="2">
        <v>0.47891203703703705</v>
      </c>
      <c r="C67">
        <v>4.9930399999999997</v>
      </c>
      <c r="D67" s="6">
        <f t="shared" si="0"/>
        <v>22.210040527999997</v>
      </c>
      <c r="E67" s="6">
        <f t="shared" si="2"/>
        <v>12.762871076299998</v>
      </c>
      <c r="F67">
        <f t="shared" si="3"/>
        <v>105.26068351559999</v>
      </c>
      <c r="G67" s="6">
        <f t="shared" si="1"/>
        <v>1</v>
      </c>
      <c r="H67">
        <f t="shared" si="4"/>
        <v>3</v>
      </c>
    </row>
    <row r="68" spans="1:8" x14ac:dyDescent="0.2">
      <c r="A68" s="1">
        <v>44819</v>
      </c>
      <c r="B68" s="2">
        <v>0.47892361111111109</v>
      </c>
      <c r="C68">
        <v>1.96576</v>
      </c>
      <c r="D68" s="6">
        <f t="shared" ref="D68:D131" si="5">C68*4.4482</f>
        <v>8.7440936320000002</v>
      </c>
      <c r="E68" s="6">
        <f t="shared" si="2"/>
        <v>17.328393092666666</v>
      </c>
      <c r="F68">
        <f t="shared" si="3"/>
        <v>113.23040024045999</v>
      </c>
      <c r="G68" s="6" t="b">
        <f t="shared" ref="G68:G131" si="6">IF(D68&gt;13.345,1)</f>
        <v>0</v>
      </c>
      <c r="H68">
        <f t="shared" si="4"/>
        <v>3</v>
      </c>
    </row>
    <row r="69" spans="1:8" x14ac:dyDescent="0.2">
      <c r="A69" s="1">
        <v>44819</v>
      </c>
      <c r="B69" s="2">
        <v>0.47892361111111109</v>
      </c>
      <c r="C69">
        <v>5.46652</v>
      </c>
      <c r="D69" s="6">
        <f t="shared" si="5"/>
        <v>24.316174264000001</v>
      </c>
      <c r="E69" s="6">
        <f t="shared" ref="E69:E132" si="7">AVERAGEIF($B$4:$B$1130,B69,$D$4:$D$1130)</f>
        <v>17.328393092666666</v>
      </c>
      <c r="F69">
        <f t="shared" ref="F69:F132" si="8">IF(D69&gt;0,D69+F67, F67)</f>
        <v>129.5768577796</v>
      </c>
      <c r="G69" s="6">
        <f t="shared" si="6"/>
        <v>1</v>
      </c>
      <c r="H69">
        <f t="shared" ref="H69:H132" si="9">IF(D69&gt;13.345,H68+1,H68)</f>
        <v>4</v>
      </c>
    </row>
    <row r="70" spans="1:8" x14ac:dyDescent="0.2">
      <c r="A70" s="1">
        <v>44819</v>
      </c>
      <c r="B70" s="2">
        <v>0.47892361111111109</v>
      </c>
      <c r="C70">
        <v>4.2545099999999998</v>
      </c>
      <c r="D70" s="6">
        <f t="shared" si="5"/>
        <v>18.924911381999998</v>
      </c>
      <c r="E70" s="6">
        <f t="shared" si="7"/>
        <v>17.328393092666666</v>
      </c>
      <c r="F70">
        <f t="shared" si="8"/>
        <v>132.15531162245998</v>
      </c>
      <c r="G70" s="6">
        <f t="shared" si="6"/>
        <v>1</v>
      </c>
      <c r="H70">
        <f t="shared" si="9"/>
        <v>5</v>
      </c>
    </row>
    <row r="71" spans="1:8" x14ac:dyDescent="0.2">
      <c r="A71" s="1">
        <v>44819</v>
      </c>
      <c r="B71" s="2">
        <v>0.47893518518518513</v>
      </c>
      <c r="C71">
        <v>6.5574599999999998</v>
      </c>
      <c r="D71" s="6">
        <f t="shared" si="5"/>
        <v>29.168893571999998</v>
      </c>
      <c r="E71" s="6">
        <f t="shared" si="7"/>
        <v>35.420449454500002</v>
      </c>
      <c r="F71">
        <f t="shared" si="8"/>
        <v>158.74575135160001</v>
      </c>
      <c r="G71" s="6">
        <f t="shared" si="6"/>
        <v>1</v>
      </c>
      <c r="H71">
        <f t="shared" si="9"/>
        <v>6</v>
      </c>
    </row>
    <row r="72" spans="1:8" x14ac:dyDescent="0.2">
      <c r="A72" s="1">
        <v>44819</v>
      </c>
      <c r="B72" s="2">
        <v>0.47893518518518513</v>
      </c>
      <c r="C72">
        <v>5.8067799999999998</v>
      </c>
      <c r="D72" s="6">
        <f t="shared" si="5"/>
        <v>25.829718795999998</v>
      </c>
      <c r="E72" s="6">
        <f t="shared" si="7"/>
        <v>35.420449454500002</v>
      </c>
      <c r="F72">
        <f t="shared" si="8"/>
        <v>157.98503041845998</v>
      </c>
      <c r="G72" s="6">
        <f t="shared" si="6"/>
        <v>1</v>
      </c>
      <c r="H72">
        <f t="shared" si="9"/>
        <v>7</v>
      </c>
    </row>
    <row r="73" spans="1:8" x14ac:dyDescent="0.2">
      <c r="A73" s="1">
        <v>44819</v>
      </c>
      <c r="B73" s="2">
        <v>0.47893518518518513</v>
      </c>
      <c r="C73">
        <v>7.4879499999999997</v>
      </c>
      <c r="D73" s="6">
        <f t="shared" si="5"/>
        <v>33.307899190000001</v>
      </c>
      <c r="E73" s="6">
        <f t="shared" si="7"/>
        <v>35.420449454500002</v>
      </c>
      <c r="F73">
        <f t="shared" si="8"/>
        <v>192.05365054160001</v>
      </c>
      <c r="G73" s="6">
        <f t="shared" si="6"/>
        <v>1</v>
      </c>
      <c r="H73">
        <f t="shared" si="9"/>
        <v>8</v>
      </c>
    </row>
    <row r="74" spans="1:8" x14ac:dyDescent="0.2">
      <c r="A74" s="1">
        <v>44819</v>
      </c>
      <c r="B74" s="2">
        <v>0.47893518518518513</v>
      </c>
      <c r="C74">
        <v>11.9993</v>
      </c>
      <c r="D74" s="6">
        <f t="shared" si="5"/>
        <v>53.375286259999996</v>
      </c>
      <c r="E74" s="6">
        <f t="shared" si="7"/>
        <v>35.420449454500002</v>
      </c>
      <c r="F74">
        <f t="shared" si="8"/>
        <v>211.36031667845998</v>
      </c>
      <c r="G74" s="6">
        <f t="shared" si="6"/>
        <v>1</v>
      </c>
      <c r="H74">
        <f t="shared" si="9"/>
        <v>9</v>
      </c>
    </row>
    <row r="75" spans="1:8" x14ac:dyDescent="0.2">
      <c r="A75" s="1">
        <v>44819</v>
      </c>
      <c r="B75" s="2">
        <v>0.47894675925925928</v>
      </c>
      <c r="C75">
        <v>4.7455100000000003</v>
      </c>
      <c r="D75" s="6">
        <f t="shared" si="5"/>
        <v>21.108977582000001</v>
      </c>
      <c r="E75" s="6">
        <f t="shared" si="7"/>
        <v>22.032446143000001</v>
      </c>
      <c r="F75">
        <f t="shared" si="8"/>
        <v>213.1626281236</v>
      </c>
      <c r="G75" s="6">
        <f t="shared" si="6"/>
        <v>1</v>
      </c>
      <c r="H75">
        <f t="shared" si="9"/>
        <v>10</v>
      </c>
    </row>
    <row r="76" spans="1:8" x14ac:dyDescent="0.2">
      <c r="A76" s="1">
        <v>44819</v>
      </c>
      <c r="B76" s="2">
        <v>0.47894675925925928</v>
      </c>
      <c r="C76">
        <v>5.1357299999999997</v>
      </c>
      <c r="D76" s="6">
        <f t="shared" si="5"/>
        <v>22.844754185999999</v>
      </c>
      <c r="E76" s="6">
        <f t="shared" si="7"/>
        <v>22.032446143000001</v>
      </c>
      <c r="F76">
        <f t="shared" si="8"/>
        <v>234.20507086445997</v>
      </c>
      <c r="G76" s="6">
        <f t="shared" si="6"/>
        <v>1</v>
      </c>
      <c r="H76">
        <f t="shared" si="9"/>
        <v>11</v>
      </c>
    </row>
    <row r="77" spans="1:8" x14ac:dyDescent="0.2">
      <c r="A77" s="1">
        <v>44819</v>
      </c>
      <c r="B77" s="2">
        <v>0.47894675925925928</v>
      </c>
      <c r="C77">
        <v>4.9005700000000001</v>
      </c>
      <c r="D77" s="6">
        <f t="shared" si="5"/>
        <v>21.798715474000002</v>
      </c>
      <c r="E77" s="6">
        <f t="shared" si="7"/>
        <v>22.032446143000001</v>
      </c>
      <c r="F77">
        <f t="shared" si="8"/>
        <v>234.96134359760001</v>
      </c>
      <c r="G77" s="6">
        <f t="shared" si="6"/>
        <v>1</v>
      </c>
      <c r="H77">
        <f t="shared" si="9"/>
        <v>12</v>
      </c>
    </row>
    <row r="78" spans="1:8" x14ac:dyDescent="0.2">
      <c r="A78" s="1">
        <v>44819</v>
      </c>
      <c r="B78" s="2">
        <v>0.47894675925925928</v>
      </c>
      <c r="C78">
        <v>5.0306499999999996</v>
      </c>
      <c r="D78" s="6">
        <f t="shared" si="5"/>
        <v>22.37733733</v>
      </c>
      <c r="E78" s="6">
        <f t="shared" si="7"/>
        <v>22.032446143000001</v>
      </c>
      <c r="F78">
        <f t="shared" si="8"/>
        <v>256.58240819445996</v>
      </c>
      <c r="G78" s="6">
        <f t="shared" si="6"/>
        <v>1</v>
      </c>
      <c r="H78">
        <f t="shared" si="9"/>
        <v>13</v>
      </c>
    </row>
    <row r="79" spans="1:8" x14ac:dyDescent="0.2">
      <c r="A79" s="1">
        <v>44819</v>
      </c>
      <c r="B79" s="2">
        <v>0.47895833333333332</v>
      </c>
      <c r="C79">
        <v>5.7262199999999996</v>
      </c>
      <c r="D79" s="6">
        <f t="shared" si="5"/>
        <v>25.471371803999997</v>
      </c>
      <c r="E79" s="6">
        <f t="shared" si="7"/>
        <v>33.377157663999995</v>
      </c>
      <c r="F79">
        <f t="shared" si="8"/>
        <v>260.43271540159998</v>
      </c>
      <c r="G79" s="6">
        <f t="shared" si="6"/>
        <v>1</v>
      </c>
      <c r="H79">
        <f t="shared" si="9"/>
        <v>14</v>
      </c>
    </row>
    <row r="80" spans="1:8" x14ac:dyDescent="0.2">
      <c r="A80" s="1">
        <v>44819</v>
      </c>
      <c r="B80" s="2">
        <v>0.47895833333333332</v>
      </c>
      <c r="C80">
        <v>4.6489200000000004</v>
      </c>
      <c r="D80" s="6">
        <f t="shared" si="5"/>
        <v>20.679325944000002</v>
      </c>
      <c r="E80" s="6">
        <f t="shared" si="7"/>
        <v>33.377157663999995</v>
      </c>
      <c r="F80">
        <f t="shared" si="8"/>
        <v>277.26173413845999</v>
      </c>
      <c r="G80" s="6">
        <f t="shared" si="6"/>
        <v>1</v>
      </c>
      <c r="H80">
        <f t="shared" si="9"/>
        <v>15</v>
      </c>
    </row>
    <row r="81" spans="1:8" x14ac:dyDescent="0.2">
      <c r="A81" s="1">
        <v>44819</v>
      </c>
      <c r="B81" s="2">
        <v>0.47895833333333332</v>
      </c>
      <c r="C81">
        <v>15.2317</v>
      </c>
      <c r="D81" s="6">
        <f t="shared" si="5"/>
        <v>67.753647939999993</v>
      </c>
      <c r="E81" s="6">
        <f t="shared" si="7"/>
        <v>33.377157663999995</v>
      </c>
      <c r="F81">
        <f t="shared" si="8"/>
        <v>328.18636334159999</v>
      </c>
      <c r="G81" s="6">
        <f t="shared" si="6"/>
        <v>1</v>
      </c>
      <c r="H81">
        <f t="shared" si="9"/>
        <v>16</v>
      </c>
    </row>
    <row r="82" spans="1:8" x14ac:dyDescent="0.2">
      <c r="A82" s="1">
        <v>44819</v>
      </c>
      <c r="B82" s="2">
        <v>0.47895833333333332</v>
      </c>
      <c r="C82">
        <v>4.4072399999999998</v>
      </c>
      <c r="D82" s="6">
        <f t="shared" si="5"/>
        <v>19.604284967999998</v>
      </c>
      <c r="E82" s="6">
        <f t="shared" si="7"/>
        <v>33.377157663999995</v>
      </c>
      <c r="F82">
        <f t="shared" si="8"/>
        <v>296.86601910645999</v>
      </c>
      <c r="G82" s="6">
        <f t="shared" si="6"/>
        <v>1</v>
      </c>
      <c r="H82">
        <f t="shared" si="9"/>
        <v>17</v>
      </c>
    </row>
    <row r="83" spans="1:8" x14ac:dyDescent="0.2">
      <c r="A83" s="1">
        <v>44819</v>
      </c>
      <c r="B83" s="2">
        <v>0.47896990740740741</v>
      </c>
      <c r="C83">
        <v>5.6501400000000004</v>
      </c>
      <c r="D83" s="6">
        <f t="shared" si="5"/>
        <v>25.132952748000001</v>
      </c>
      <c r="E83" s="6">
        <f t="shared" si="7"/>
        <v>22.365030643333331</v>
      </c>
      <c r="F83">
        <f t="shared" si="8"/>
        <v>353.31931608959997</v>
      </c>
      <c r="G83" s="6">
        <f t="shared" si="6"/>
        <v>1</v>
      </c>
      <c r="H83">
        <f t="shared" si="9"/>
        <v>18</v>
      </c>
    </row>
    <row r="84" spans="1:8" x14ac:dyDescent="0.2">
      <c r="A84" s="1">
        <v>44819</v>
      </c>
      <c r="B84" s="2">
        <v>0.47896990740740741</v>
      </c>
      <c r="C84">
        <v>7.6597600000000003</v>
      </c>
      <c r="D84" s="6">
        <f t="shared" si="5"/>
        <v>34.072144432000002</v>
      </c>
      <c r="E84" s="6">
        <f t="shared" si="7"/>
        <v>22.365030643333331</v>
      </c>
      <c r="F84">
        <f t="shared" si="8"/>
        <v>330.93816353846</v>
      </c>
      <c r="G84" s="6">
        <f t="shared" si="6"/>
        <v>1</v>
      </c>
      <c r="H84">
        <f t="shared" si="9"/>
        <v>19</v>
      </c>
    </row>
    <row r="85" spans="1:8" x14ac:dyDescent="0.2">
      <c r="A85" s="1">
        <v>44819</v>
      </c>
      <c r="B85" s="2">
        <v>0.47896990740740741</v>
      </c>
      <c r="C85">
        <v>1.7737499999999999</v>
      </c>
      <c r="D85" s="6">
        <f t="shared" si="5"/>
        <v>7.8899947499999996</v>
      </c>
      <c r="E85" s="6">
        <f t="shared" si="7"/>
        <v>22.365030643333331</v>
      </c>
      <c r="F85">
        <f t="shared" si="8"/>
        <v>361.20931083959999</v>
      </c>
      <c r="G85" s="6" t="b">
        <f t="shared" si="6"/>
        <v>0</v>
      </c>
      <c r="H85">
        <f t="shared" si="9"/>
        <v>19</v>
      </c>
    </row>
    <row r="86" spans="1:8" x14ac:dyDescent="0.2">
      <c r="A86" s="1">
        <v>44819</v>
      </c>
      <c r="B86" s="2">
        <v>0.47898148148148145</v>
      </c>
      <c r="C86">
        <v>3.0393500000000002</v>
      </c>
      <c r="D86" s="6">
        <f t="shared" si="5"/>
        <v>13.519636670000001</v>
      </c>
      <c r="E86" s="6">
        <f t="shared" si="7"/>
        <v>10.8859175007</v>
      </c>
      <c r="F86">
        <f t="shared" si="8"/>
        <v>344.45780020846001</v>
      </c>
      <c r="G86" s="6">
        <f t="shared" si="6"/>
        <v>1</v>
      </c>
      <c r="H86">
        <f t="shared" si="9"/>
        <v>20</v>
      </c>
    </row>
    <row r="87" spans="1:8" x14ac:dyDescent="0.2">
      <c r="A87" s="1">
        <v>44819</v>
      </c>
      <c r="B87" s="2">
        <v>0.47898148148148145</v>
      </c>
      <c r="C87">
        <v>3.9103400000000001</v>
      </c>
      <c r="D87" s="6">
        <f t="shared" si="5"/>
        <v>17.393974388</v>
      </c>
      <c r="E87" s="6">
        <f t="shared" si="7"/>
        <v>10.8859175007</v>
      </c>
      <c r="F87">
        <f t="shared" si="8"/>
        <v>378.6032852276</v>
      </c>
      <c r="G87" s="6">
        <f t="shared" si="6"/>
        <v>1</v>
      </c>
      <c r="H87">
        <f t="shared" si="9"/>
        <v>21</v>
      </c>
    </row>
    <row r="88" spans="1:8" x14ac:dyDescent="0.2">
      <c r="A88" s="1">
        <v>44819</v>
      </c>
      <c r="B88" s="2">
        <v>0.47898148148148145</v>
      </c>
      <c r="C88">
        <v>1.8747199999999999</v>
      </c>
      <c r="D88" s="6">
        <f t="shared" si="5"/>
        <v>8.3391295039999989</v>
      </c>
      <c r="E88" s="6">
        <f t="shared" si="7"/>
        <v>10.8859175007</v>
      </c>
      <c r="F88">
        <f t="shared" si="8"/>
        <v>352.79692971246004</v>
      </c>
      <c r="G88" s="6" t="b">
        <f t="shared" si="6"/>
        <v>0</v>
      </c>
      <c r="H88">
        <f t="shared" si="9"/>
        <v>21</v>
      </c>
    </row>
    <row r="89" spans="1:8" x14ac:dyDescent="0.2">
      <c r="A89" s="1">
        <v>44819</v>
      </c>
      <c r="B89" s="2">
        <v>0.47898148148148145</v>
      </c>
      <c r="C89">
        <v>0.96464399999999995</v>
      </c>
      <c r="D89" s="6">
        <f t="shared" si="5"/>
        <v>4.2909294407999994</v>
      </c>
      <c r="E89" s="6">
        <f t="shared" si="7"/>
        <v>10.8859175007</v>
      </c>
      <c r="F89">
        <f t="shared" si="8"/>
        <v>382.89421466839997</v>
      </c>
      <c r="G89" s="6" t="b">
        <f t="shared" si="6"/>
        <v>0</v>
      </c>
      <c r="H89">
        <f t="shared" si="9"/>
        <v>21</v>
      </c>
    </row>
    <row r="90" spans="1:8" x14ac:dyDescent="0.2">
      <c r="A90" s="1">
        <v>44819</v>
      </c>
      <c r="B90" s="2">
        <v>0.47899305555555555</v>
      </c>
      <c r="C90">
        <v>0.87650099999999997</v>
      </c>
      <c r="D90" s="6">
        <f t="shared" si="5"/>
        <v>3.8988517481999998</v>
      </c>
      <c r="E90" s="6">
        <f t="shared" si="7"/>
        <v>20.132120612550001</v>
      </c>
      <c r="F90">
        <f t="shared" si="8"/>
        <v>356.69578146066004</v>
      </c>
      <c r="G90" s="6" t="b">
        <f t="shared" si="6"/>
        <v>0</v>
      </c>
      <c r="H90">
        <f t="shared" si="9"/>
        <v>21</v>
      </c>
    </row>
    <row r="91" spans="1:8" x14ac:dyDescent="0.2">
      <c r="A91" s="1">
        <v>44819</v>
      </c>
      <c r="B91" s="2">
        <v>0.47899305555555555</v>
      </c>
      <c r="C91">
        <v>3.63401</v>
      </c>
      <c r="D91" s="6">
        <f t="shared" si="5"/>
        <v>16.164803282000001</v>
      </c>
      <c r="E91" s="6">
        <f t="shared" si="7"/>
        <v>20.132120612550001</v>
      </c>
      <c r="F91">
        <f t="shared" si="8"/>
        <v>399.05901795039995</v>
      </c>
      <c r="G91" s="6">
        <f t="shared" si="6"/>
        <v>1</v>
      </c>
      <c r="H91">
        <f t="shared" si="9"/>
        <v>22</v>
      </c>
    </row>
    <row r="92" spans="1:8" x14ac:dyDescent="0.2">
      <c r="A92" s="1">
        <v>44819</v>
      </c>
      <c r="B92" s="2">
        <v>0.47899305555555555</v>
      </c>
      <c r="C92">
        <v>3.8165499999999999</v>
      </c>
      <c r="D92" s="6">
        <f t="shared" si="5"/>
        <v>16.97677771</v>
      </c>
      <c r="E92" s="6">
        <f t="shared" si="7"/>
        <v>20.132120612550001</v>
      </c>
      <c r="F92">
        <f t="shared" si="8"/>
        <v>373.67255917066007</v>
      </c>
      <c r="G92" s="6">
        <f t="shared" si="6"/>
        <v>1</v>
      </c>
      <c r="H92">
        <f t="shared" si="9"/>
        <v>23</v>
      </c>
    </row>
    <row r="93" spans="1:8" x14ac:dyDescent="0.2">
      <c r="A93" s="1">
        <v>44819</v>
      </c>
      <c r="B93" s="2">
        <v>0.47899305555555555</v>
      </c>
      <c r="C93">
        <v>9.7765500000000003</v>
      </c>
      <c r="D93" s="6">
        <f t="shared" si="5"/>
        <v>43.488049709999999</v>
      </c>
      <c r="E93" s="6">
        <f t="shared" si="7"/>
        <v>20.132120612550001</v>
      </c>
      <c r="F93">
        <f t="shared" si="8"/>
        <v>442.54706766039993</v>
      </c>
      <c r="G93" s="6">
        <f t="shared" si="6"/>
        <v>1</v>
      </c>
      <c r="H93">
        <f t="shared" si="9"/>
        <v>24</v>
      </c>
    </row>
    <row r="94" spans="1:8" x14ac:dyDescent="0.2">
      <c r="A94" s="1">
        <v>44819</v>
      </c>
      <c r="B94" s="2">
        <v>0.47900462962962959</v>
      </c>
      <c r="C94">
        <v>15.0753</v>
      </c>
      <c r="D94" s="6">
        <f t="shared" si="5"/>
        <v>67.057949460000003</v>
      </c>
      <c r="E94" s="6">
        <f t="shared" si="7"/>
        <v>39.708002711499994</v>
      </c>
      <c r="F94">
        <f t="shared" si="8"/>
        <v>440.7305086306601</v>
      </c>
      <c r="G94" s="6">
        <f t="shared" si="6"/>
        <v>1</v>
      </c>
      <c r="H94">
        <f t="shared" si="9"/>
        <v>25</v>
      </c>
    </row>
    <row r="95" spans="1:8" x14ac:dyDescent="0.2">
      <c r="A95" s="1">
        <v>44819</v>
      </c>
      <c r="B95" s="2">
        <v>0.47900462962962959</v>
      </c>
      <c r="C95">
        <v>7.31813</v>
      </c>
      <c r="D95" s="6">
        <f t="shared" si="5"/>
        <v>32.552505865999997</v>
      </c>
      <c r="E95" s="6">
        <f t="shared" si="7"/>
        <v>39.708002711499994</v>
      </c>
      <c r="F95">
        <f t="shared" si="8"/>
        <v>475.09957352639992</v>
      </c>
      <c r="G95" s="6">
        <f t="shared" si="6"/>
        <v>1</v>
      </c>
      <c r="H95">
        <f t="shared" si="9"/>
        <v>26</v>
      </c>
    </row>
    <row r="96" spans="1:8" x14ac:dyDescent="0.2">
      <c r="A96" s="1">
        <v>44819</v>
      </c>
      <c r="B96" s="2">
        <v>0.47900462962962959</v>
      </c>
      <c r="C96">
        <v>10.8569</v>
      </c>
      <c r="D96" s="6">
        <f t="shared" si="5"/>
        <v>48.293662579999996</v>
      </c>
      <c r="E96" s="6">
        <f t="shared" si="7"/>
        <v>39.708002711499994</v>
      </c>
      <c r="F96">
        <f t="shared" si="8"/>
        <v>489.02417121066009</v>
      </c>
      <c r="G96" s="6">
        <f t="shared" si="6"/>
        <v>1</v>
      </c>
      <c r="H96">
        <f t="shared" si="9"/>
        <v>27</v>
      </c>
    </row>
    <row r="97" spans="1:8" x14ac:dyDescent="0.2">
      <c r="A97" s="1">
        <v>44819</v>
      </c>
      <c r="B97" s="2">
        <v>0.47900462962962959</v>
      </c>
      <c r="C97">
        <v>2.4567000000000001</v>
      </c>
      <c r="D97" s="6">
        <f t="shared" si="5"/>
        <v>10.92789294</v>
      </c>
      <c r="E97" s="6">
        <f t="shared" si="7"/>
        <v>39.708002711499994</v>
      </c>
      <c r="F97">
        <f t="shared" si="8"/>
        <v>486.02746646639991</v>
      </c>
      <c r="G97" s="6" t="b">
        <f t="shared" si="6"/>
        <v>0</v>
      </c>
      <c r="H97">
        <f t="shared" si="9"/>
        <v>27</v>
      </c>
    </row>
    <row r="98" spans="1:8" x14ac:dyDescent="0.2">
      <c r="A98" s="1">
        <v>44819</v>
      </c>
      <c r="B98" s="2">
        <v>0.47901620370370374</v>
      </c>
      <c r="C98">
        <v>0.97064899999999998</v>
      </c>
      <c r="D98" s="6">
        <f t="shared" si="5"/>
        <v>4.3176408818000001</v>
      </c>
      <c r="E98" s="6">
        <f t="shared" si="7"/>
        <v>3.4693513490000001</v>
      </c>
      <c r="F98">
        <f t="shared" si="8"/>
        <v>493.34181209246009</v>
      </c>
      <c r="G98" s="6" t="b">
        <f t="shared" si="6"/>
        <v>0</v>
      </c>
      <c r="H98">
        <f t="shared" si="9"/>
        <v>27</v>
      </c>
    </row>
    <row r="99" spans="1:8" x14ac:dyDescent="0.2">
      <c r="A99" s="1">
        <v>44819</v>
      </c>
      <c r="B99" s="2">
        <v>0.47901620370370374</v>
      </c>
      <c r="C99">
        <v>0.64342299999999997</v>
      </c>
      <c r="D99" s="6">
        <f t="shared" si="5"/>
        <v>2.8620741885999998</v>
      </c>
      <c r="E99" s="6">
        <f t="shared" si="7"/>
        <v>3.4693513490000001</v>
      </c>
      <c r="F99">
        <f t="shared" si="8"/>
        <v>488.88954065499991</v>
      </c>
      <c r="G99" s="6" t="b">
        <f t="shared" si="6"/>
        <v>0</v>
      </c>
      <c r="H99">
        <f t="shared" si="9"/>
        <v>27</v>
      </c>
    </row>
    <row r="100" spans="1:8" x14ac:dyDescent="0.2">
      <c r="A100" s="1">
        <v>44819</v>
      </c>
      <c r="B100" s="2">
        <v>0.47901620370370374</v>
      </c>
      <c r="C100">
        <v>0.72576300000000005</v>
      </c>
      <c r="D100" s="6">
        <f t="shared" si="5"/>
        <v>3.2283389766000004</v>
      </c>
      <c r="E100" s="6">
        <f t="shared" si="7"/>
        <v>3.4693513490000001</v>
      </c>
      <c r="F100">
        <f t="shared" si="8"/>
        <v>496.5701510690601</v>
      </c>
      <c r="G100" s="6" t="b">
        <f t="shared" si="6"/>
        <v>0</v>
      </c>
      <c r="H100">
        <f t="shared" si="9"/>
        <v>27</v>
      </c>
    </row>
    <row r="101" spans="1:8" x14ac:dyDescent="0.2">
      <c r="A101" s="1">
        <v>44819</v>
      </c>
      <c r="B101" s="2">
        <v>0.47902777777777777</v>
      </c>
      <c r="C101">
        <v>0.72662899999999997</v>
      </c>
      <c r="D101" s="6">
        <f t="shared" si="5"/>
        <v>3.2321911177999998</v>
      </c>
      <c r="E101" s="6">
        <f t="shared" si="7"/>
        <v>3.2395462164999995</v>
      </c>
      <c r="F101">
        <f t="shared" si="8"/>
        <v>492.12173177279993</v>
      </c>
      <c r="G101" s="6" t="b">
        <f t="shared" si="6"/>
        <v>0</v>
      </c>
      <c r="H101">
        <f t="shared" si="9"/>
        <v>27</v>
      </c>
    </row>
    <row r="102" spans="1:8" x14ac:dyDescent="0.2">
      <c r="A102" s="1">
        <v>44819</v>
      </c>
      <c r="B102" s="2">
        <v>0.47902777777777777</v>
      </c>
      <c r="C102">
        <v>0.73197199999999996</v>
      </c>
      <c r="D102" s="6">
        <f t="shared" si="5"/>
        <v>3.2559578503999997</v>
      </c>
      <c r="E102" s="6">
        <f t="shared" si="7"/>
        <v>3.2395462164999995</v>
      </c>
      <c r="F102">
        <f t="shared" si="8"/>
        <v>499.82610891946013</v>
      </c>
      <c r="G102" s="6" t="b">
        <f t="shared" si="6"/>
        <v>0</v>
      </c>
      <c r="H102">
        <f t="shared" si="9"/>
        <v>27</v>
      </c>
    </row>
    <row r="103" spans="1:8" x14ac:dyDescent="0.2">
      <c r="A103" s="1">
        <v>44819</v>
      </c>
      <c r="B103" s="2">
        <v>0.47902777777777777</v>
      </c>
      <c r="C103">
        <v>0.73003799999999996</v>
      </c>
      <c r="D103" s="6">
        <f t="shared" si="5"/>
        <v>3.2473550315999997</v>
      </c>
      <c r="E103" s="6">
        <f t="shared" si="7"/>
        <v>3.2395462164999995</v>
      </c>
      <c r="F103">
        <f t="shared" si="8"/>
        <v>495.36908680439996</v>
      </c>
      <c r="G103" s="6" t="b">
        <f t="shared" si="6"/>
        <v>0</v>
      </c>
      <c r="H103">
        <f t="shared" si="9"/>
        <v>27</v>
      </c>
    </row>
    <row r="104" spans="1:8" x14ac:dyDescent="0.2">
      <c r="A104" s="1">
        <v>44819</v>
      </c>
      <c r="B104" s="2">
        <v>0.47902777777777777</v>
      </c>
      <c r="C104">
        <v>0.724491</v>
      </c>
      <c r="D104" s="6">
        <f t="shared" si="5"/>
        <v>3.2226808661999997</v>
      </c>
      <c r="E104" s="6">
        <f t="shared" si="7"/>
        <v>3.2395462164999995</v>
      </c>
      <c r="F104">
        <f t="shared" si="8"/>
        <v>503.04878978566012</v>
      </c>
      <c r="G104" s="6" t="b">
        <f t="shared" si="6"/>
        <v>0</v>
      </c>
      <c r="H104">
        <f t="shared" si="9"/>
        <v>27</v>
      </c>
    </row>
    <row r="105" spans="1:8" x14ac:dyDescent="0.2">
      <c r="A105" s="1">
        <v>44819</v>
      </c>
      <c r="B105" s="2">
        <v>0.47903935185185187</v>
      </c>
      <c r="C105">
        <v>0.72240400000000005</v>
      </c>
      <c r="D105" s="6">
        <f t="shared" si="5"/>
        <v>3.2133974728000001</v>
      </c>
      <c r="E105" s="6">
        <f t="shared" si="7"/>
        <v>3.2274337679</v>
      </c>
      <c r="F105">
        <f t="shared" si="8"/>
        <v>498.58248427719997</v>
      </c>
      <c r="G105" s="6" t="b">
        <f t="shared" si="6"/>
        <v>0</v>
      </c>
      <c r="H105">
        <f t="shared" si="9"/>
        <v>27</v>
      </c>
    </row>
    <row r="106" spans="1:8" x14ac:dyDescent="0.2">
      <c r="A106" s="1">
        <v>44819</v>
      </c>
      <c r="B106" s="2">
        <v>0.47903935185185187</v>
      </c>
      <c r="C106">
        <v>0.72667899999999996</v>
      </c>
      <c r="D106" s="6">
        <f t="shared" si="5"/>
        <v>3.2324135277999999</v>
      </c>
      <c r="E106" s="6">
        <f t="shared" si="7"/>
        <v>3.2274337679</v>
      </c>
      <c r="F106">
        <f t="shared" si="8"/>
        <v>506.28120331346014</v>
      </c>
      <c r="G106" s="6" t="b">
        <f t="shared" si="6"/>
        <v>0</v>
      </c>
      <c r="H106">
        <f t="shared" si="9"/>
        <v>27</v>
      </c>
    </row>
    <row r="107" spans="1:8" x14ac:dyDescent="0.2">
      <c r="A107" s="1">
        <v>44819</v>
      </c>
      <c r="B107" s="2">
        <v>0.47903935185185187</v>
      </c>
      <c r="C107">
        <v>0.72728999999999999</v>
      </c>
      <c r="D107" s="6">
        <f t="shared" si="5"/>
        <v>3.2351313779999997</v>
      </c>
      <c r="E107" s="6">
        <f t="shared" si="7"/>
        <v>3.2274337679</v>
      </c>
      <c r="F107">
        <f t="shared" si="8"/>
        <v>501.81761565519997</v>
      </c>
      <c r="G107" s="6" t="b">
        <f t="shared" si="6"/>
        <v>0</v>
      </c>
      <c r="H107">
        <f t="shared" si="9"/>
        <v>27</v>
      </c>
    </row>
    <row r="108" spans="1:8" x14ac:dyDescent="0.2">
      <c r="A108" s="1">
        <v>44819</v>
      </c>
      <c r="B108" s="2">
        <v>0.47903935185185187</v>
      </c>
      <c r="C108">
        <v>0.72586499999999998</v>
      </c>
      <c r="D108" s="6">
        <f t="shared" si="5"/>
        <v>3.2287926929999999</v>
      </c>
      <c r="E108" s="6">
        <f t="shared" si="7"/>
        <v>3.2274337679</v>
      </c>
      <c r="F108">
        <f t="shared" si="8"/>
        <v>509.50999600646014</v>
      </c>
      <c r="G108" s="6" t="b">
        <f t="shared" si="6"/>
        <v>0</v>
      </c>
      <c r="H108">
        <f t="shared" si="9"/>
        <v>27</v>
      </c>
    </row>
    <row r="109" spans="1:8" x14ac:dyDescent="0.2">
      <c r="A109" s="1">
        <v>44819</v>
      </c>
      <c r="B109" s="2">
        <v>0.47905092592592591</v>
      </c>
      <c r="C109">
        <v>0.73339699999999997</v>
      </c>
      <c r="D109" s="6">
        <f t="shared" si="5"/>
        <v>3.2622965354</v>
      </c>
      <c r="E109" s="6">
        <f t="shared" si="7"/>
        <v>3.2501470184666665</v>
      </c>
      <c r="F109">
        <f t="shared" si="8"/>
        <v>505.0799121906</v>
      </c>
      <c r="G109" s="6" t="b">
        <f t="shared" si="6"/>
        <v>0</v>
      </c>
      <c r="H109">
        <f t="shared" si="9"/>
        <v>27</v>
      </c>
    </row>
    <row r="110" spans="1:8" x14ac:dyDescent="0.2">
      <c r="A110" s="1">
        <v>44819</v>
      </c>
      <c r="B110" s="2">
        <v>0.47905092592592591</v>
      </c>
      <c r="C110">
        <v>0.72530499999999998</v>
      </c>
      <c r="D110" s="6">
        <f t="shared" si="5"/>
        <v>3.2263017009999997</v>
      </c>
      <c r="E110" s="6">
        <f t="shared" si="7"/>
        <v>3.2501470184666665</v>
      </c>
      <c r="F110">
        <f t="shared" si="8"/>
        <v>512.73629770746015</v>
      </c>
      <c r="G110" s="6" t="b">
        <f t="shared" si="6"/>
        <v>0</v>
      </c>
      <c r="H110">
        <f t="shared" si="9"/>
        <v>27</v>
      </c>
    </row>
    <row r="111" spans="1:8" x14ac:dyDescent="0.2">
      <c r="A111" s="1">
        <v>44819</v>
      </c>
      <c r="B111" s="2">
        <v>0.47905092592592591</v>
      </c>
      <c r="C111">
        <v>0.73329500000000003</v>
      </c>
      <c r="D111" s="6">
        <f t="shared" si="5"/>
        <v>3.2618428189999999</v>
      </c>
      <c r="E111" s="6">
        <f t="shared" si="7"/>
        <v>3.2501470184666665</v>
      </c>
      <c r="F111">
        <f t="shared" si="8"/>
        <v>508.34175500959998</v>
      </c>
      <c r="G111" s="6" t="b">
        <f t="shared" si="6"/>
        <v>0</v>
      </c>
      <c r="H111">
        <f t="shared" si="9"/>
        <v>27</v>
      </c>
    </row>
    <row r="112" spans="1:8" x14ac:dyDescent="0.2">
      <c r="A112" s="1">
        <v>44819</v>
      </c>
      <c r="B112" s="2">
        <v>0.4790625</v>
      </c>
      <c r="C112">
        <v>0.72291399999999995</v>
      </c>
      <c r="D112" s="6">
        <f t="shared" si="5"/>
        <v>3.2156660547999998</v>
      </c>
      <c r="E112" s="6">
        <f t="shared" si="7"/>
        <v>3.24854381305</v>
      </c>
      <c r="F112">
        <f t="shared" si="8"/>
        <v>515.95196376226011</v>
      </c>
      <c r="G112" s="6" t="b">
        <f t="shared" si="6"/>
        <v>0</v>
      </c>
      <c r="H112">
        <f t="shared" si="9"/>
        <v>27</v>
      </c>
    </row>
    <row r="113" spans="1:8" x14ac:dyDescent="0.2">
      <c r="A113" s="1">
        <v>44819</v>
      </c>
      <c r="B113" s="2">
        <v>0.4790625</v>
      </c>
      <c r="C113">
        <v>0.731819</v>
      </c>
      <c r="D113" s="6">
        <f t="shared" si="5"/>
        <v>3.2552772758000001</v>
      </c>
      <c r="E113" s="6">
        <f t="shared" si="7"/>
        <v>3.24854381305</v>
      </c>
      <c r="F113">
        <f t="shared" si="8"/>
        <v>511.59703228539996</v>
      </c>
      <c r="G113" s="6" t="b">
        <f t="shared" si="6"/>
        <v>0</v>
      </c>
      <c r="H113">
        <f t="shared" si="9"/>
        <v>27</v>
      </c>
    </row>
    <row r="114" spans="1:8" x14ac:dyDescent="0.2">
      <c r="A114" s="1">
        <v>44819</v>
      </c>
      <c r="B114" s="2">
        <v>0.4790625</v>
      </c>
      <c r="C114">
        <v>0.72917299999999996</v>
      </c>
      <c r="D114" s="6">
        <f t="shared" si="5"/>
        <v>3.2435073385999997</v>
      </c>
      <c r="E114" s="6">
        <f t="shared" si="7"/>
        <v>3.24854381305</v>
      </c>
      <c r="F114">
        <f t="shared" si="8"/>
        <v>519.19547110086012</v>
      </c>
      <c r="G114" s="6" t="b">
        <f t="shared" si="6"/>
        <v>0</v>
      </c>
      <c r="H114">
        <f t="shared" si="9"/>
        <v>27</v>
      </c>
    </row>
    <row r="115" spans="1:8" x14ac:dyDescent="0.2">
      <c r="A115" s="1">
        <v>44819</v>
      </c>
      <c r="B115" s="2">
        <v>0.4790625</v>
      </c>
      <c r="C115">
        <v>0.73731500000000005</v>
      </c>
      <c r="D115" s="6">
        <f t="shared" si="5"/>
        <v>3.2797245830000001</v>
      </c>
      <c r="E115" s="6">
        <f t="shared" si="7"/>
        <v>3.24854381305</v>
      </c>
      <c r="F115">
        <f t="shared" si="8"/>
        <v>514.87675686839998</v>
      </c>
      <c r="G115" s="6" t="b">
        <f t="shared" si="6"/>
        <v>0</v>
      </c>
      <c r="H115">
        <f t="shared" si="9"/>
        <v>27</v>
      </c>
    </row>
    <row r="116" spans="1:8" x14ac:dyDescent="0.2">
      <c r="A116" s="1">
        <v>44819</v>
      </c>
      <c r="B116" s="2">
        <v>0.47907407407407404</v>
      </c>
      <c r="C116">
        <v>0.71604299999999999</v>
      </c>
      <c r="D116" s="6">
        <f t="shared" si="5"/>
        <v>3.1851024725999997</v>
      </c>
      <c r="E116" s="6">
        <f t="shared" si="7"/>
        <v>3.2166257539499998</v>
      </c>
      <c r="F116">
        <f t="shared" si="8"/>
        <v>522.38057357346008</v>
      </c>
      <c r="G116" s="6" t="b">
        <f t="shared" si="6"/>
        <v>0</v>
      </c>
      <c r="H116">
        <f t="shared" si="9"/>
        <v>27</v>
      </c>
    </row>
    <row r="117" spans="1:8" x14ac:dyDescent="0.2">
      <c r="A117" s="1">
        <v>44819</v>
      </c>
      <c r="B117" s="2">
        <v>0.47907407407407404</v>
      </c>
      <c r="C117">
        <v>0.721997</v>
      </c>
      <c r="D117" s="6">
        <f t="shared" si="5"/>
        <v>3.2115870553999999</v>
      </c>
      <c r="E117" s="6">
        <f t="shared" si="7"/>
        <v>3.2166257539499998</v>
      </c>
      <c r="F117">
        <f t="shared" si="8"/>
        <v>518.08834392379993</v>
      </c>
      <c r="G117" s="6" t="b">
        <f t="shared" si="6"/>
        <v>0</v>
      </c>
      <c r="H117">
        <f t="shared" si="9"/>
        <v>27</v>
      </c>
    </row>
    <row r="118" spans="1:8" x14ac:dyDescent="0.2">
      <c r="A118" s="1">
        <v>44819</v>
      </c>
      <c r="B118" s="2">
        <v>0.47907407407407404</v>
      </c>
      <c r="C118">
        <v>0.72326999999999997</v>
      </c>
      <c r="D118" s="6">
        <f t="shared" si="5"/>
        <v>3.217249614</v>
      </c>
      <c r="E118" s="6">
        <f t="shared" si="7"/>
        <v>3.2166257539499998</v>
      </c>
      <c r="F118">
        <f t="shared" si="8"/>
        <v>525.59782318746011</v>
      </c>
      <c r="G118" s="6" t="b">
        <f t="shared" si="6"/>
        <v>0</v>
      </c>
      <c r="H118">
        <f t="shared" si="9"/>
        <v>27</v>
      </c>
    </row>
    <row r="119" spans="1:8" x14ac:dyDescent="0.2">
      <c r="A119" s="1">
        <v>44819</v>
      </c>
      <c r="B119" s="2">
        <v>0.47907407407407404</v>
      </c>
      <c r="C119">
        <v>0.731209</v>
      </c>
      <c r="D119" s="6">
        <f t="shared" si="5"/>
        <v>3.2525638737999998</v>
      </c>
      <c r="E119" s="6">
        <f t="shared" si="7"/>
        <v>3.2166257539499998</v>
      </c>
      <c r="F119">
        <f t="shared" si="8"/>
        <v>521.34090779759993</v>
      </c>
      <c r="G119" s="6" t="b">
        <f t="shared" si="6"/>
        <v>0</v>
      </c>
      <c r="H119">
        <f t="shared" si="9"/>
        <v>27</v>
      </c>
    </row>
    <row r="120" spans="1:8" x14ac:dyDescent="0.2">
      <c r="A120" s="1">
        <v>44819</v>
      </c>
      <c r="B120" s="2">
        <v>0.47908564814814819</v>
      </c>
      <c r="C120">
        <v>0.72952899999999998</v>
      </c>
      <c r="D120" s="6">
        <f t="shared" si="5"/>
        <v>3.2450908977999999</v>
      </c>
      <c r="E120" s="6">
        <f t="shared" si="7"/>
        <v>3.2444125473000001</v>
      </c>
      <c r="F120">
        <f t="shared" si="8"/>
        <v>528.84291408526008</v>
      </c>
      <c r="G120" s="6" t="b">
        <f t="shared" si="6"/>
        <v>0</v>
      </c>
      <c r="H120">
        <f t="shared" si="9"/>
        <v>27</v>
      </c>
    </row>
    <row r="121" spans="1:8" x14ac:dyDescent="0.2">
      <c r="A121" s="1">
        <v>44819</v>
      </c>
      <c r="B121" s="2">
        <v>0.47908564814814819</v>
      </c>
      <c r="C121">
        <v>0.72835899999999998</v>
      </c>
      <c r="D121" s="6">
        <f t="shared" si="5"/>
        <v>3.2398865037999998</v>
      </c>
      <c r="E121" s="6">
        <f t="shared" si="7"/>
        <v>3.2444125473000001</v>
      </c>
      <c r="F121">
        <f t="shared" si="8"/>
        <v>524.58079430139992</v>
      </c>
      <c r="G121" s="6" t="b">
        <f t="shared" si="6"/>
        <v>0</v>
      </c>
      <c r="H121">
        <f t="shared" si="9"/>
        <v>27</v>
      </c>
    </row>
    <row r="122" spans="1:8" x14ac:dyDescent="0.2">
      <c r="A122" s="1">
        <v>44819</v>
      </c>
      <c r="B122" s="2">
        <v>0.47908564814814819</v>
      </c>
      <c r="C122">
        <v>0.73283699999999996</v>
      </c>
      <c r="D122" s="6">
        <f t="shared" si="5"/>
        <v>3.2598055433999997</v>
      </c>
      <c r="E122" s="6">
        <f t="shared" si="7"/>
        <v>3.2444125473000001</v>
      </c>
      <c r="F122">
        <f t="shared" si="8"/>
        <v>532.10271962866011</v>
      </c>
      <c r="G122" s="6" t="b">
        <f t="shared" si="6"/>
        <v>0</v>
      </c>
      <c r="H122">
        <f t="shared" si="9"/>
        <v>27</v>
      </c>
    </row>
    <row r="123" spans="1:8" x14ac:dyDescent="0.2">
      <c r="A123" s="1">
        <v>44819</v>
      </c>
      <c r="B123" s="2">
        <v>0.47908564814814819</v>
      </c>
      <c r="C123">
        <v>0.72678100000000001</v>
      </c>
      <c r="D123" s="6">
        <f t="shared" si="5"/>
        <v>3.2328672441999999</v>
      </c>
      <c r="E123" s="6">
        <f t="shared" si="7"/>
        <v>3.2444125473000001</v>
      </c>
      <c r="F123">
        <f t="shared" si="8"/>
        <v>527.81366154559987</v>
      </c>
      <c r="G123" s="6" t="b">
        <f t="shared" si="6"/>
        <v>0</v>
      </c>
      <c r="H123">
        <f t="shared" si="9"/>
        <v>27</v>
      </c>
    </row>
    <row r="124" spans="1:8" x14ac:dyDescent="0.2">
      <c r="A124" s="1">
        <v>44819</v>
      </c>
      <c r="B124" s="2">
        <v>0.47909722222222223</v>
      </c>
      <c r="C124">
        <v>0.72433800000000004</v>
      </c>
      <c r="D124" s="6">
        <f t="shared" si="5"/>
        <v>3.2220002916000001</v>
      </c>
      <c r="E124" s="6">
        <f t="shared" si="7"/>
        <v>3.2313578216666667</v>
      </c>
      <c r="F124">
        <f t="shared" si="8"/>
        <v>535.32471992026012</v>
      </c>
      <c r="G124" s="6" t="b">
        <f t="shared" si="6"/>
        <v>0</v>
      </c>
      <c r="H124">
        <f t="shared" si="9"/>
        <v>27</v>
      </c>
    </row>
    <row r="125" spans="1:8" x14ac:dyDescent="0.2">
      <c r="A125" s="1">
        <v>44819</v>
      </c>
      <c r="B125" s="2">
        <v>0.47909722222222223</v>
      </c>
      <c r="C125">
        <v>0.72902</v>
      </c>
      <c r="D125" s="6">
        <f t="shared" si="5"/>
        <v>3.2428267640000001</v>
      </c>
      <c r="E125" s="6">
        <f t="shared" si="7"/>
        <v>3.2313578216666667</v>
      </c>
      <c r="F125">
        <f t="shared" si="8"/>
        <v>531.0564883095999</v>
      </c>
      <c r="G125" s="6" t="b">
        <f t="shared" si="6"/>
        <v>0</v>
      </c>
      <c r="H125">
        <f t="shared" si="9"/>
        <v>27</v>
      </c>
    </row>
    <row r="126" spans="1:8" x14ac:dyDescent="0.2">
      <c r="A126" s="1">
        <v>44819</v>
      </c>
      <c r="B126" s="2">
        <v>0.47909722222222223</v>
      </c>
      <c r="C126">
        <v>0.72596700000000003</v>
      </c>
      <c r="D126" s="6">
        <f t="shared" si="5"/>
        <v>3.2292464094</v>
      </c>
      <c r="E126" s="6">
        <f t="shared" si="7"/>
        <v>3.2313578216666667</v>
      </c>
      <c r="F126">
        <f t="shared" si="8"/>
        <v>538.55396632966017</v>
      </c>
      <c r="G126" s="6" t="b">
        <f t="shared" si="6"/>
        <v>0</v>
      </c>
      <c r="H126">
        <f t="shared" si="9"/>
        <v>27</v>
      </c>
    </row>
    <row r="127" spans="1:8" x14ac:dyDescent="0.2">
      <c r="A127" s="1">
        <v>44819</v>
      </c>
      <c r="B127" s="2">
        <v>0.47910879629629632</v>
      </c>
      <c r="C127">
        <v>0.72672999999999999</v>
      </c>
      <c r="D127" s="6">
        <f t="shared" si="5"/>
        <v>3.2326403859999999</v>
      </c>
      <c r="E127" s="6">
        <f t="shared" si="7"/>
        <v>3.2325280689499998</v>
      </c>
      <c r="F127">
        <f t="shared" si="8"/>
        <v>534.28912869559986</v>
      </c>
      <c r="G127" s="6" t="b">
        <f t="shared" si="6"/>
        <v>0</v>
      </c>
      <c r="H127">
        <f t="shared" si="9"/>
        <v>27</v>
      </c>
    </row>
    <row r="128" spans="1:8" x14ac:dyDescent="0.2">
      <c r="A128" s="1">
        <v>44819</v>
      </c>
      <c r="B128" s="2">
        <v>0.47910879629629632</v>
      </c>
      <c r="C128">
        <v>0.73090299999999997</v>
      </c>
      <c r="D128" s="6">
        <f t="shared" si="5"/>
        <v>3.2512027245999997</v>
      </c>
      <c r="E128" s="6">
        <f t="shared" si="7"/>
        <v>3.2325280689499998</v>
      </c>
      <c r="F128">
        <f t="shared" si="8"/>
        <v>541.8051690542602</v>
      </c>
      <c r="G128" s="6" t="b">
        <f t="shared" si="6"/>
        <v>0</v>
      </c>
      <c r="H128">
        <f t="shared" si="9"/>
        <v>27</v>
      </c>
    </row>
    <row r="129" spans="1:8" x14ac:dyDescent="0.2">
      <c r="A129" s="1">
        <v>44819</v>
      </c>
      <c r="B129" s="2">
        <v>0.47910879629629632</v>
      </c>
      <c r="C129">
        <v>0.72265900000000005</v>
      </c>
      <c r="D129" s="6">
        <f t="shared" si="5"/>
        <v>3.2145317638000002</v>
      </c>
      <c r="E129" s="6">
        <f t="shared" si="7"/>
        <v>3.2325280689499998</v>
      </c>
      <c r="F129">
        <f t="shared" si="8"/>
        <v>537.50366045939984</v>
      </c>
      <c r="G129" s="6" t="b">
        <f t="shared" si="6"/>
        <v>0</v>
      </c>
      <c r="H129">
        <f t="shared" si="9"/>
        <v>27</v>
      </c>
    </row>
    <row r="130" spans="1:8" x14ac:dyDescent="0.2">
      <c r="A130" s="1">
        <v>44819</v>
      </c>
      <c r="B130" s="2">
        <v>0.47910879629629632</v>
      </c>
      <c r="C130">
        <v>0.72652700000000003</v>
      </c>
      <c r="D130" s="6">
        <f t="shared" si="5"/>
        <v>3.2317374014000002</v>
      </c>
      <c r="E130" s="6">
        <f t="shared" si="7"/>
        <v>3.2325280689499998</v>
      </c>
      <c r="F130">
        <f t="shared" si="8"/>
        <v>545.03690645566019</v>
      </c>
      <c r="G130" s="6" t="b">
        <f t="shared" si="6"/>
        <v>0</v>
      </c>
      <c r="H130">
        <f t="shared" si="9"/>
        <v>27</v>
      </c>
    </row>
    <row r="131" spans="1:8" x14ac:dyDescent="0.2">
      <c r="A131" s="1">
        <v>44819</v>
      </c>
      <c r="B131" s="2">
        <v>0.47912037037037036</v>
      </c>
      <c r="C131">
        <v>0.72332099999999999</v>
      </c>
      <c r="D131" s="6">
        <f t="shared" si="5"/>
        <v>3.2174764722</v>
      </c>
      <c r="E131" s="6">
        <f t="shared" si="7"/>
        <v>3.21849399795</v>
      </c>
      <c r="F131">
        <f t="shared" si="8"/>
        <v>540.72113693159986</v>
      </c>
      <c r="G131" s="6" t="b">
        <f t="shared" si="6"/>
        <v>0</v>
      </c>
      <c r="H131">
        <f t="shared" si="9"/>
        <v>27</v>
      </c>
    </row>
    <row r="132" spans="1:8" x14ac:dyDescent="0.2">
      <c r="A132" s="1">
        <v>44819</v>
      </c>
      <c r="B132" s="2">
        <v>0.47912037037037036</v>
      </c>
      <c r="C132">
        <v>0.72352399999999994</v>
      </c>
      <c r="D132" s="6">
        <f t="shared" ref="D132:D195" si="10">C132*4.4482</f>
        <v>3.2183794567999997</v>
      </c>
      <c r="E132" s="6">
        <f t="shared" si="7"/>
        <v>3.21849399795</v>
      </c>
      <c r="F132">
        <f t="shared" si="8"/>
        <v>548.25528591246018</v>
      </c>
      <c r="G132" s="6" t="b">
        <f t="shared" ref="G132:G195" si="11">IF(D132&gt;13.345,1)</f>
        <v>0</v>
      </c>
      <c r="H132">
        <f t="shared" si="9"/>
        <v>27</v>
      </c>
    </row>
    <row r="133" spans="1:8" x14ac:dyDescent="0.2">
      <c r="A133" s="1">
        <v>44819</v>
      </c>
      <c r="B133" s="2">
        <v>0.47912037037037036</v>
      </c>
      <c r="C133">
        <v>0.72484700000000002</v>
      </c>
      <c r="D133" s="6">
        <f t="shared" si="10"/>
        <v>3.2242644253999999</v>
      </c>
      <c r="E133" s="6">
        <f t="shared" ref="E133:E196" si="12">AVERAGEIF($B$4:$B$1130,B133,$D$4:$D$1130)</f>
        <v>3.21849399795</v>
      </c>
      <c r="F133">
        <f t="shared" ref="F133:F196" si="13">IF(D133&gt;0,D133+F131, F131)</f>
        <v>543.94540135699981</v>
      </c>
      <c r="G133" s="6" t="b">
        <f t="shared" si="11"/>
        <v>0</v>
      </c>
      <c r="H133">
        <f t="shared" ref="H133:H196" si="14">IF(D133&gt;13.345,H132+1,H132)</f>
        <v>27</v>
      </c>
    </row>
    <row r="134" spans="1:8" x14ac:dyDescent="0.2">
      <c r="A134" s="1">
        <v>44819</v>
      </c>
      <c r="B134" s="2">
        <v>0.47912037037037036</v>
      </c>
      <c r="C134">
        <v>0.72250700000000001</v>
      </c>
      <c r="D134" s="6">
        <f t="shared" si="10"/>
        <v>3.2138556374</v>
      </c>
      <c r="E134" s="6">
        <f t="shared" si="12"/>
        <v>3.21849399795</v>
      </c>
      <c r="F134">
        <f t="shared" si="13"/>
        <v>551.46914154986018</v>
      </c>
      <c r="G134" s="6" t="b">
        <f t="shared" si="11"/>
        <v>0</v>
      </c>
      <c r="H134">
        <f t="shared" si="14"/>
        <v>27</v>
      </c>
    </row>
    <row r="135" spans="1:8" x14ac:dyDescent="0.2">
      <c r="A135" s="1">
        <v>44819</v>
      </c>
      <c r="B135" s="2">
        <v>0.47913194444444446</v>
      </c>
      <c r="C135">
        <v>0.72515300000000005</v>
      </c>
      <c r="D135" s="6">
        <f t="shared" si="10"/>
        <v>3.2256255746</v>
      </c>
      <c r="E135" s="6">
        <f t="shared" si="12"/>
        <v>3.2248315709000002</v>
      </c>
      <c r="F135">
        <f t="shared" si="13"/>
        <v>547.17102693159984</v>
      </c>
      <c r="G135" s="6" t="b">
        <f t="shared" si="11"/>
        <v>0</v>
      </c>
      <c r="H135">
        <f t="shared" si="14"/>
        <v>27</v>
      </c>
    </row>
    <row r="136" spans="1:8" x14ac:dyDescent="0.2">
      <c r="A136" s="1">
        <v>44819</v>
      </c>
      <c r="B136" s="2">
        <v>0.47913194444444446</v>
      </c>
      <c r="C136">
        <v>0.72830799999999996</v>
      </c>
      <c r="D136" s="6">
        <f t="shared" si="10"/>
        <v>3.2396596455999997</v>
      </c>
      <c r="E136" s="6">
        <f t="shared" si="12"/>
        <v>3.2248315709000002</v>
      </c>
      <c r="F136">
        <f t="shared" si="13"/>
        <v>554.70880119546018</v>
      </c>
      <c r="G136" s="6" t="b">
        <f t="shared" si="11"/>
        <v>0</v>
      </c>
      <c r="H136">
        <f t="shared" si="14"/>
        <v>27</v>
      </c>
    </row>
    <row r="137" spans="1:8" x14ac:dyDescent="0.2">
      <c r="A137" s="1">
        <v>44819</v>
      </c>
      <c r="B137" s="2">
        <v>0.47913194444444446</v>
      </c>
      <c r="C137">
        <v>0.72616999999999998</v>
      </c>
      <c r="D137" s="6">
        <f t="shared" si="10"/>
        <v>3.2301493939999997</v>
      </c>
      <c r="E137" s="6">
        <f t="shared" si="12"/>
        <v>3.2248315709000002</v>
      </c>
      <c r="F137">
        <f t="shared" si="13"/>
        <v>550.40117632559986</v>
      </c>
      <c r="G137" s="6" t="b">
        <f t="shared" si="11"/>
        <v>0</v>
      </c>
      <c r="H137">
        <f t="shared" si="14"/>
        <v>27</v>
      </c>
    </row>
    <row r="138" spans="1:8" x14ac:dyDescent="0.2">
      <c r="A138" s="1">
        <v>44819</v>
      </c>
      <c r="B138" s="2">
        <v>0.47913194444444446</v>
      </c>
      <c r="C138">
        <v>0.72026699999999999</v>
      </c>
      <c r="D138" s="6">
        <f t="shared" si="10"/>
        <v>3.2038916693999999</v>
      </c>
      <c r="E138" s="6">
        <f t="shared" si="12"/>
        <v>3.2248315709000002</v>
      </c>
      <c r="F138">
        <f t="shared" si="13"/>
        <v>557.91269286486022</v>
      </c>
      <c r="G138" s="6" t="b">
        <f t="shared" si="11"/>
        <v>0</v>
      </c>
      <c r="H138">
        <f t="shared" si="14"/>
        <v>27</v>
      </c>
    </row>
    <row r="139" spans="1:8" x14ac:dyDescent="0.2">
      <c r="A139" s="1">
        <v>44819</v>
      </c>
      <c r="B139" s="2">
        <v>0.4791435185185185</v>
      </c>
      <c r="C139">
        <v>0.72723899999999997</v>
      </c>
      <c r="D139" s="6">
        <f t="shared" si="10"/>
        <v>3.2349045197999997</v>
      </c>
      <c r="E139" s="6">
        <f t="shared" si="12"/>
        <v>3.2247937611999995</v>
      </c>
      <c r="F139">
        <f t="shared" si="13"/>
        <v>553.63608084539987</v>
      </c>
      <c r="G139" s="6" t="b">
        <f t="shared" si="11"/>
        <v>0</v>
      </c>
      <c r="H139">
        <f t="shared" si="14"/>
        <v>27</v>
      </c>
    </row>
    <row r="140" spans="1:8" x14ac:dyDescent="0.2">
      <c r="A140" s="1">
        <v>44819</v>
      </c>
      <c r="B140" s="2">
        <v>0.4791435185185185</v>
      </c>
      <c r="C140">
        <v>0.72408399999999995</v>
      </c>
      <c r="D140" s="6">
        <f t="shared" si="10"/>
        <v>3.2208704487999995</v>
      </c>
      <c r="E140" s="6">
        <f t="shared" si="12"/>
        <v>3.2247937611999995</v>
      </c>
      <c r="F140">
        <f t="shared" si="13"/>
        <v>561.13356331366026</v>
      </c>
      <c r="G140" s="6" t="b">
        <f t="shared" si="11"/>
        <v>0</v>
      </c>
      <c r="H140">
        <f t="shared" si="14"/>
        <v>27</v>
      </c>
    </row>
    <row r="141" spans="1:8" x14ac:dyDescent="0.2">
      <c r="A141" s="1">
        <v>44819</v>
      </c>
      <c r="B141" s="2">
        <v>0.4791435185185185</v>
      </c>
      <c r="C141">
        <v>0.72357499999999997</v>
      </c>
      <c r="D141" s="6">
        <f t="shared" si="10"/>
        <v>3.2186063149999997</v>
      </c>
      <c r="E141" s="6">
        <f t="shared" si="12"/>
        <v>3.2247937611999995</v>
      </c>
      <c r="F141">
        <f t="shared" si="13"/>
        <v>556.85468716039986</v>
      </c>
      <c r="G141" s="6" t="b">
        <f t="shared" si="11"/>
        <v>0</v>
      </c>
      <c r="H141">
        <f t="shared" si="14"/>
        <v>27</v>
      </c>
    </row>
    <row r="142" spans="1:8" x14ac:dyDescent="0.2">
      <c r="A142" s="1">
        <v>44819</v>
      </c>
      <c r="B142" s="2">
        <v>0.47915509259259265</v>
      </c>
      <c r="C142">
        <v>0.73446599999999995</v>
      </c>
      <c r="D142" s="6">
        <f t="shared" si="10"/>
        <v>3.2670516611999996</v>
      </c>
      <c r="E142" s="6">
        <f t="shared" si="12"/>
        <v>4.2180367874</v>
      </c>
      <c r="F142">
        <f t="shared" si="13"/>
        <v>564.40061497486022</v>
      </c>
      <c r="G142" s="6" t="b">
        <f t="shared" si="11"/>
        <v>0</v>
      </c>
      <c r="H142">
        <f t="shared" si="14"/>
        <v>27</v>
      </c>
    </row>
    <row r="143" spans="1:8" x14ac:dyDescent="0.2">
      <c r="A143" s="1">
        <v>44819</v>
      </c>
      <c r="B143" s="2">
        <v>0.47915509259259265</v>
      </c>
      <c r="C143">
        <v>0.73701000000000005</v>
      </c>
      <c r="D143" s="6">
        <f t="shared" si="10"/>
        <v>3.2783678820000004</v>
      </c>
      <c r="E143" s="6">
        <f t="shared" si="12"/>
        <v>4.2180367874</v>
      </c>
      <c r="F143">
        <f t="shared" si="13"/>
        <v>560.13305504239986</v>
      </c>
      <c r="G143" s="6" t="b">
        <f t="shared" si="11"/>
        <v>0</v>
      </c>
      <c r="H143">
        <f t="shared" si="14"/>
        <v>27</v>
      </c>
    </row>
    <row r="144" spans="1:8" x14ac:dyDescent="0.2">
      <c r="A144" s="1">
        <v>44819</v>
      </c>
      <c r="B144" s="2">
        <v>0.47915509259259265</v>
      </c>
      <c r="C144">
        <v>0.722862</v>
      </c>
      <c r="D144" s="6">
        <f t="shared" si="10"/>
        <v>3.2154347483999999</v>
      </c>
      <c r="E144" s="6">
        <f t="shared" si="12"/>
        <v>4.2180367874</v>
      </c>
      <c r="F144">
        <f t="shared" si="13"/>
        <v>567.61604972326018</v>
      </c>
      <c r="G144" s="6" t="b">
        <f t="shared" si="11"/>
        <v>0</v>
      </c>
      <c r="H144">
        <f t="shared" si="14"/>
        <v>27</v>
      </c>
    </row>
    <row r="145" spans="1:8" x14ac:dyDescent="0.2">
      <c r="A145" s="1">
        <v>44819</v>
      </c>
      <c r="B145" s="2">
        <v>0.47915509259259265</v>
      </c>
      <c r="C145">
        <v>1.5986899999999999</v>
      </c>
      <c r="D145" s="6">
        <f t="shared" si="10"/>
        <v>7.1112928579999997</v>
      </c>
      <c r="E145" s="6">
        <f t="shared" si="12"/>
        <v>4.2180367874</v>
      </c>
      <c r="F145">
        <f t="shared" si="13"/>
        <v>567.24434790039982</v>
      </c>
      <c r="G145" s="6" t="b">
        <f t="shared" si="11"/>
        <v>0</v>
      </c>
      <c r="H145">
        <f t="shared" si="14"/>
        <v>27</v>
      </c>
    </row>
    <row r="146" spans="1:8" x14ac:dyDescent="0.2">
      <c r="A146" s="1">
        <v>44819</v>
      </c>
      <c r="B146" s="2">
        <v>0.47916666666666669</v>
      </c>
      <c r="C146">
        <v>0.72515300000000005</v>
      </c>
      <c r="D146" s="6">
        <f t="shared" si="10"/>
        <v>3.2256255746</v>
      </c>
      <c r="E146" s="6">
        <f t="shared" si="12"/>
        <v>3.2320765766499999</v>
      </c>
      <c r="F146">
        <f t="shared" si="13"/>
        <v>570.84167529786021</v>
      </c>
      <c r="G146" s="6" t="b">
        <f t="shared" si="11"/>
        <v>0</v>
      </c>
      <c r="H146">
        <f t="shared" si="14"/>
        <v>27</v>
      </c>
    </row>
    <row r="147" spans="1:8" x14ac:dyDescent="0.2">
      <c r="A147" s="1">
        <v>44819</v>
      </c>
      <c r="B147" s="2">
        <v>0.47916666666666669</v>
      </c>
      <c r="C147">
        <v>0.72937700000000005</v>
      </c>
      <c r="D147" s="6">
        <f t="shared" si="10"/>
        <v>3.2444147714000002</v>
      </c>
      <c r="E147" s="6">
        <f t="shared" si="12"/>
        <v>3.2320765766499999</v>
      </c>
      <c r="F147">
        <f t="shared" si="13"/>
        <v>570.4887626717998</v>
      </c>
      <c r="G147" s="6" t="b">
        <f t="shared" si="11"/>
        <v>0</v>
      </c>
      <c r="H147">
        <f t="shared" si="14"/>
        <v>27</v>
      </c>
    </row>
    <row r="148" spans="1:8" x14ac:dyDescent="0.2">
      <c r="A148" s="1">
        <v>44819</v>
      </c>
      <c r="B148" s="2">
        <v>0.47916666666666669</v>
      </c>
      <c r="C148">
        <v>0.72790100000000002</v>
      </c>
      <c r="D148" s="6">
        <f t="shared" si="10"/>
        <v>3.2378492282</v>
      </c>
      <c r="E148" s="6">
        <f t="shared" si="12"/>
        <v>3.2320765766499999</v>
      </c>
      <c r="F148">
        <f t="shared" si="13"/>
        <v>574.07952452606025</v>
      </c>
      <c r="G148" s="6" t="b">
        <f t="shared" si="11"/>
        <v>0</v>
      </c>
      <c r="H148">
        <f t="shared" si="14"/>
        <v>27</v>
      </c>
    </row>
    <row r="149" spans="1:8" x14ac:dyDescent="0.2">
      <c r="A149" s="1">
        <v>44819</v>
      </c>
      <c r="B149" s="2">
        <v>0.47916666666666669</v>
      </c>
      <c r="C149">
        <v>0.72398200000000001</v>
      </c>
      <c r="D149" s="6">
        <f t="shared" si="10"/>
        <v>3.2204167323999999</v>
      </c>
      <c r="E149" s="6">
        <f t="shared" si="12"/>
        <v>3.2320765766499999</v>
      </c>
      <c r="F149">
        <f t="shared" si="13"/>
        <v>573.70917940419986</v>
      </c>
      <c r="G149" s="6" t="b">
        <f t="shared" si="11"/>
        <v>0</v>
      </c>
      <c r="H149">
        <f t="shared" si="14"/>
        <v>27</v>
      </c>
    </row>
    <row r="150" spans="1:8" x14ac:dyDescent="0.2">
      <c r="A150" s="1">
        <v>44819</v>
      </c>
      <c r="B150" s="2">
        <v>0.47917824074074072</v>
      </c>
      <c r="C150">
        <v>0.72652700000000003</v>
      </c>
      <c r="D150" s="6">
        <f t="shared" si="10"/>
        <v>3.2317374014000002</v>
      </c>
      <c r="E150" s="6">
        <f t="shared" si="12"/>
        <v>3.2183238543000003</v>
      </c>
      <c r="F150">
        <f t="shared" si="13"/>
        <v>577.31126192746024</v>
      </c>
      <c r="G150" s="6" t="b">
        <f t="shared" si="11"/>
        <v>0</v>
      </c>
      <c r="H150">
        <f t="shared" si="14"/>
        <v>27</v>
      </c>
    </row>
    <row r="151" spans="1:8" x14ac:dyDescent="0.2">
      <c r="A151" s="1">
        <v>44819</v>
      </c>
      <c r="B151" s="2">
        <v>0.47917824074074072</v>
      </c>
      <c r="C151">
        <v>0.72377899999999995</v>
      </c>
      <c r="D151" s="6">
        <f t="shared" si="10"/>
        <v>3.2195137477999998</v>
      </c>
      <c r="E151" s="6">
        <f t="shared" si="12"/>
        <v>3.2183238543000003</v>
      </c>
      <c r="F151">
        <f t="shared" si="13"/>
        <v>576.92869315199982</v>
      </c>
      <c r="G151" s="6" t="b">
        <f t="shared" si="11"/>
        <v>0</v>
      </c>
      <c r="H151">
        <f t="shared" si="14"/>
        <v>27</v>
      </c>
    </row>
    <row r="152" spans="1:8" x14ac:dyDescent="0.2">
      <c r="A152" s="1">
        <v>44819</v>
      </c>
      <c r="B152" s="2">
        <v>0.47917824074074072</v>
      </c>
      <c r="C152">
        <v>0.72265900000000005</v>
      </c>
      <c r="D152" s="6">
        <f t="shared" si="10"/>
        <v>3.2145317638000002</v>
      </c>
      <c r="E152" s="6">
        <f t="shared" si="12"/>
        <v>3.2183238543000003</v>
      </c>
      <c r="F152">
        <f t="shared" si="13"/>
        <v>580.52579369126022</v>
      </c>
      <c r="G152" s="6" t="b">
        <f t="shared" si="11"/>
        <v>0</v>
      </c>
      <c r="H152">
        <f t="shared" si="14"/>
        <v>27</v>
      </c>
    </row>
    <row r="153" spans="1:8" x14ac:dyDescent="0.2">
      <c r="A153" s="1">
        <v>44819</v>
      </c>
      <c r="B153" s="2">
        <v>0.47917824074074072</v>
      </c>
      <c r="C153">
        <v>0.72108099999999997</v>
      </c>
      <c r="D153" s="6">
        <f t="shared" si="10"/>
        <v>3.2075125041999999</v>
      </c>
      <c r="E153" s="6">
        <f t="shared" si="12"/>
        <v>3.2183238543000003</v>
      </c>
      <c r="F153">
        <f t="shared" si="13"/>
        <v>580.13620565619988</v>
      </c>
      <c r="G153" s="6" t="b">
        <f t="shared" si="11"/>
        <v>0</v>
      </c>
      <c r="H153">
        <f t="shared" si="14"/>
        <v>27</v>
      </c>
    </row>
    <row r="154" spans="1:8" x14ac:dyDescent="0.2">
      <c r="A154" s="1">
        <v>44819</v>
      </c>
      <c r="B154" s="2">
        <v>0.47918981481481482</v>
      </c>
      <c r="C154">
        <v>0.724796</v>
      </c>
      <c r="D154" s="6">
        <f t="shared" si="10"/>
        <v>3.2240375671999999</v>
      </c>
      <c r="E154" s="6">
        <f t="shared" si="12"/>
        <v>3.2161153229999999</v>
      </c>
      <c r="F154">
        <f t="shared" si="13"/>
        <v>583.74983125846018</v>
      </c>
      <c r="G154" s="6" t="b">
        <f t="shared" si="11"/>
        <v>0</v>
      </c>
      <c r="H154">
        <f t="shared" si="14"/>
        <v>27</v>
      </c>
    </row>
    <row r="155" spans="1:8" x14ac:dyDescent="0.2">
      <c r="A155" s="1">
        <v>44819</v>
      </c>
      <c r="B155" s="2">
        <v>0.47918981481481482</v>
      </c>
      <c r="C155">
        <v>0.720827</v>
      </c>
      <c r="D155" s="6">
        <f t="shared" si="10"/>
        <v>3.2063826613999997</v>
      </c>
      <c r="E155" s="6">
        <f t="shared" si="12"/>
        <v>3.2161153229999999</v>
      </c>
      <c r="F155">
        <f t="shared" si="13"/>
        <v>583.34258831759985</v>
      </c>
      <c r="G155" s="6" t="b">
        <f t="shared" si="11"/>
        <v>0</v>
      </c>
      <c r="H155">
        <f t="shared" si="14"/>
        <v>27</v>
      </c>
    </row>
    <row r="156" spans="1:8" x14ac:dyDescent="0.2">
      <c r="A156" s="1">
        <v>44819</v>
      </c>
      <c r="B156" s="2">
        <v>0.47918981481481482</v>
      </c>
      <c r="C156">
        <v>0.72342200000000001</v>
      </c>
      <c r="D156" s="6">
        <f t="shared" si="10"/>
        <v>3.2179257404000001</v>
      </c>
      <c r="E156" s="6">
        <f t="shared" si="12"/>
        <v>3.2161153229999999</v>
      </c>
      <c r="F156">
        <f t="shared" si="13"/>
        <v>586.96775699886018</v>
      </c>
      <c r="G156" s="6" t="b">
        <f t="shared" si="11"/>
        <v>0</v>
      </c>
      <c r="H156">
        <f t="shared" si="14"/>
        <v>27</v>
      </c>
    </row>
    <row r="157" spans="1:8" x14ac:dyDescent="0.2">
      <c r="A157" s="1">
        <v>44819</v>
      </c>
      <c r="B157" s="2">
        <v>0.47920138888888886</v>
      </c>
      <c r="C157">
        <v>0.72393099999999999</v>
      </c>
      <c r="D157" s="6">
        <f t="shared" si="10"/>
        <v>3.2201898741999999</v>
      </c>
      <c r="E157" s="6">
        <f t="shared" si="12"/>
        <v>3.2277740552000003</v>
      </c>
      <c r="F157">
        <f t="shared" si="13"/>
        <v>586.56277819179979</v>
      </c>
      <c r="G157" s="6" t="b">
        <f t="shared" si="11"/>
        <v>0</v>
      </c>
      <c r="H157">
        <f t="shared" si="14"/>
        <v>27</v>
      </c>
    </row>
    <row r="158" spans="1:8" x14ac:dyDescent="0.2">
      <c r="A158" s="1">
        <v>44819</v>
      </c>
      <c r="B158" s="2">
        <v>0.47920138888888886</v>
      </c>
      <c r="C158">
        <v>0.72235400000000005</v>
      </c>
      <c r="D158" s="6">
        <f t="shared" si="10"/>
        <v>3.2131750628</v>
      </c>
      <c r="E158" s="6">
        <f t="shared" si="12"/>
        <v>3.2277740552000003</v>
      </c>
      <c r="F158">
        <f t="shared" si="13"/>
        <v>590.1809320616602</v>
      </c>
      <c r="G158" s="6" t="b">
        <f t="shared" si="11"/>
        <v>0</v>
      </c>
      <c r="H158">
        <f t="shared" si="14"/>
        <v>27</v>
      </c>
    </row>
    <row r="159" spans="1:8" x14ac:dyDescent="0.2">
      <c r="A159" s="1">
        <v>44819</v>
      </c>
      <c r="B159" s="2">
        <v>0.47920138888888886</v>
      </c>
      <c r="C159">
        <v>0.72723899999999997</v>
      </c>
      <c r="D159" s="6">
        <f t="shared" si="10"/>
        <v>3.2349045197999997</v>
      </c>
      <c r="E159" s="6">
        <f t="shared" si="12"/>
        <v>3.2277740552000003</v>
      </c>
      <c r="F159">
        <f t="shared" si="13"/>
        <v>589.7976827115998</v>
      </c>
      <c r="G159" s="6" t="b">
        <f t="shared" si="11"/>
        <v>0</v>
      </c>
      <c r="H159">
        <f t="shared" si="14"/>
        <v>27</v>
      </c>
    </row>
    <row r="160" spans="1:8" x14ac:dyDescent="0.2">
      <c r="A160" s="1">
        <v>44819</v>
      </c>
      <c r="B160" s="2">
        <v>0.47920138888888886</v>
      </c>
      <c r="C160">
        <v>0.72902</v>
      </c>
      <c r="D160" s="6">
        <f t="shared" si="10"/>
        <v>3.2428267640000001</v>
      </c>
      <c r="E160" s="6">
        <f t="shared" si="12"/>
        <v>3.2277740552000003</v>
      </c>
      <c r="F160">
        <f t="shared" si="13"/>
        <v>593.42375882566023</v>
      </c>
      <c r="G160" s="6" t="b">
        <f t="shared" si="11"/>
        <v>0</v>
      </c>
      <c r="H160">
        <f t="shared" si="14"/>
        <v>27</v>
      </c>
    </row>
    <row r="161" spans="1:8" x14ac:dyDescent="0.2">
      <c r="A161" s="1">
        <v>44819</v>
      </c>
      <c r="B161" s="2">
        <v>0.47921296296296295</v>
      </c>
      <c r="C161">
        <v>0.71930000000000005</v>
      </c>
      <c r="D161" s="6">
        <f t="shared" si="10"/>
        <v>3.1995902600000004</v>
      </c>
      <c r="E161" s="6">
        <f t="shared" si="12"/>
        <v>3.2332075314999997</v>
      </c>
      <c r="F161">
        <f t="shared" si="13"/>
        <v>592.99727297159984</v>
      </c>
      <c r="G161" s="6" t="b">
        <f t="shared" si="11"/>
        <v>0</v>
      </c>
      <c r="H161">
        <f t="shared" si="14"/>
        <v>27</v>
      </c>
    </row>
    <row r="162" spans="1:8" x14ac:dyDescent="0.2">
      <c r="A162" s="1">
        <v>44819</v>
      </c>
      <c r="B162" s="2">
        <v>0.47921296296296295</v>
      </c>
      <c r="C162">
        <v>0.72886799999999996</v>
      </c>
      <c r="D162" s="6">
        <f t="shared" si="10"/>
        <v>3.2421506375999996</v>
      </c>
      <c r="E162" s="6">
        <f t="shared" si="12"/>
        <v>3.2332075314999997</v>
      </c>
      <c r="F162">
        <f t="shared" si="13"/>
        <v>596.66590946326028</v>
      </c>
      <c r="G162" s="6" t="b">
        <f t="shared" si="11"/>
        <v>0</v>
      </c>
      <c r="H162">
        <f t="shared" si="14"/>
        <v>27</v>
      </c>
    </row>
    <row r="163" spans="1:8" x14ac:dyDescent="0.2">
      <c r="A163" s="1">
        <v>44819</v>
      </c>
      <c r="B163" s="2">
        <v>0.47921296296296295</v>
      </c>
      <c r="C163">
        <v>0.728715</v>
      </c>
      <c r="D163" s="6">
        <f t="shared" si="10"/>
        <v>3.241470063</v>
      </c>
      <c r="E163" s="6">
        <f t="shared" si="12"/>
        <v>3.2332075314999997</v>
      </c>
      <c r="F163">
        <f t="shared" si="13"/>
        <v>596.23874303459979</v>
      </c>
      <c r="G163" s="6" t="b">
        <f t="shared" si="11"/>
        <v>0</v>
      </c>
      <c r="H163">
        <f t="shared" si="14"/>
        <v>27</v>
      </c>
    </row>
    <row r="164" spans="1:8" x14ac:dyDescent="0.2">
      <c r="A164" s="1">
        <v>44819</v>
      </c>
      <c r="B164" s="2">
        <v>0.47921296296296295</v>
      </c>
      <c r="C164">
        <v>0.73054699999999995</v>
      </c>
      <c r="D164" s="6">
        <f t="shared" si="10"/>
        <v>3.2496191653999995</v>
      </c>
      <c r="E164" s="6">
        <f t="shared" si="12"/>
        <v>3.2332075314999997</v>
      </c>
      <c r="F164">
        <f t="shared" si="13"/>
        <v>599.91552862866024</v>
      </c>
      <c r="G164" s="6" t="b">
        <f t="shared" si="11"/>
        <v>0</v>
      </c>
      <c r="H164">
        <f t="shared" si="14"/>
        <v>27</v>
      </c>
    </row>
    <row r="165" spans="1:8" x14ac:dyDescent="0.2">
      <c r="A165" s="1">
        <v>44819</v>
      </c>
      <c r="B165" s="2">
        <v>0.47922453703703699</v>
      </c>
      <c r="C165">
        <v>0.72820600000000002</v>
      </c>
      <c r="D165" s="6">
        <f t="shared" si="10"/>
        <v>3.2392059292000002</v>
      </c>
      <c r="E165" s="6">
        <f t="shared" si="12"/>
        <v>3.2387544368999999</v>
      </c>
      <c r="F165">
        <f t="shared" si="13"/>
        <v>599.4779489637998</v>
      </c>
      <c r="G165" s="6" t="b">
        <f t="shared" si="11"/>
        <v>0</v>
      </c>
      <c r="H165">
        <f t="shared" si="14"/>
        <v>27</v>
      </c>
    </row>
    <row r="166" spans="1:8" x14ac:dyDescent="0.2">
      <c r="A166" s="1">
        <v>44819</v>
      </c>
      <c r="B166" s="2">
        <v>0.47922453703703699</v>
      </c>
      <c r="C166">
        <v>0.73416000000000003</v>
      </c>
      <c r="D166" s="6">
        <f t="shared" si="10"/>
        <v>3.2656905119999999</v>
      </c>
      <c r="E166" s="6">
        <f t="shared" si="12"/>
        <v>3.2387544368999999</v>
      </c>
      <c r="F166">
        <f t="shared" si="13"/>
        <v>603.18121914066023</v>
      </c>
      <c r="G166" s="6" t="b">
        <f t="shared" si="11"/>
        <v>0</v>
      </c>
      <c r="H166">
        <f t="shared" si="14"/>
        <v>27</v>
      </c>
    </row>
    <row r="167" spans="1:8" x14ac:dyDescent="0.2">
      <c r="A167" s="1">
        <v>44819</v>
      </c>
      <c r="B167" s="2">
        <v>0.47922453703703699</v>
      </c>
      <c r="C167">
        <v>0.72846100000000003</v>
      </c>
      <c r="D167" s="6">
        <f t="shared" si="10"/>
        <v>3.2403402202000002</v>
      </c>
      <c r="E167" s="6">
        <f t="shared" si="12"/>
        <v>3.2387544368999999</v>
      </c>
      <c r="F167">
        <f t="shared" si="13"/>
        <v>602.71828918399979</v>
      </c>
      <c r="G167" s="6" t="b">
        <f t="shared" si="11"/>
        <v>0</v>
      </c>
      <c r="H167">
        <f t="shared" si="14"/>
        <v>27</v>
      </c>
    </row>
    <row r="168" spans="1:8" x14ac:dyDescent="0.2">
      <c r="A168" s="1">
        <v>44819</v>
      </c>
      <c r="B168" s="2">
        <v>0.47922453703703699</v>
      </c>
      <c r="C168">
        <v>0.72159099999999998</v>
      </c>
      <c r="D168" s="6">
        <f t="shared" si="10"/>
        <v>3.2097810862</v>
      </c>
      <c r="E168" s="6">
        <f t="shared" si="12"/>
        <v>3.2387544368999999</v>
      </c>
      <c r="F168">
        <f t="shared" si="13"/>
        <v>606.39100022686023</v>
      </c>
      <c r="G168" s="6" t="b">
        <f t="shared" si="11"/>
        <v>0</v>
      </c>
      <c r="H168">
        <f t="shared" si="14"/>
        <v>27</v>
      </c>
    </row>
    <row r="169" spans="1:8" x14ac:dyDescent="0.2">
      <c r="A169" s="1">
        <v>44819</v>
      </c>
      <c r="B169" s="2">
        <v>0.47923611111111114</v>
      </c>
      <c r="C169">
        <v>0.71782400000000002</v>
      </c>
      <c r="D169" s="6">
        <f t="shared" si="10"/>
        <v>3.1930247168000001</v>
      </c>
      <c r="E169" s="6">
        <f t="shared" si="12"/>
        <v>3.2223042519333336</v>
      </c>
      <c r="F169">
        <f t="shared" si="13"/>
        <v>605.91131390079977</v>
      </c>
      <c r="G169" s="6" t="b">
        <f t="shared" si="11"/>
        <v>0</v>
      </c>
      <c r="H169">
        <f t="shared" si="14"/>
        <v>27</v>
      </c>
    </row>
    <row r="170" spans="1:8" x14ac:dyDescent="0.2">
      <c r="A170" s="1">
        <v>44819</v>
      </c>
      <c r="B170" s="2">
        <v>0.47923611111111114</v>
      </c>
      <c r="C170">
        <v>0.72555999999999998</v>
      </c>
      <c r="D170" s="6">
        <f t="shared" si="10"/>
        <v>3.2274359919999998</v>
      </c>
      <c r="E170" s="6">
        <f t="shared" si="12"/>
        <v>3.2223042519333336</v>
      </c>
      <c r="F170">
        <f t="shared" si="13"/>
        <v>609.61843621886021</v>
      </c>
      <c r="G170" s="6" t="b">
        <f t="shared" si="11"/>
        <v>0</v>
      </c>
      <c r="H170">
        <f t="shared" si="14"/>
        <v>27</v>
      </c>
    </row>
    <row r="171" spans="1:8" x14ac:dyDescent="0.2">
      <c r="A171" s="1">
        <v>44819</v>
      </c>
      <c r="B171" s="2">
        <v>0.47923611111111114</v>
      </c>
      <c r="C171">
        <v>0.72983500000000001</v>
      </c>
      <c r="D171" s="6">
        <f t="shared" si="10"/>
        <v>3.246452047</v>
      </c>
      <c r="E171" s="6">
        <f t="shared" si="12"/>
        <v>3.2223042519333336</v>
      </c>
      <c r="F171">
        <f t="shared" si="13"/>
        <v>609.15776594779982</v>
      </c>
      <c r="G171" s="6" t="b">
        <f t="shared" si="11"/>
        <v>0</v>
      </c>
      <c r="H171">
        <f t="shared" si="14"/>
        <v>27</v>
      </c>
    </row>
    <row r="172" spans="1:8" x14ac:dyDescent="0.2">
      <c r="A172" s="1">
        <v>44819</v>
      </c>
      <c r="B172" s="2">
        <v>0.47924768518518518</v>
      </c>
      <c r="C172">
        <v>0.72810399999999997</v>
      </c>
      <c r="D172" s="6">
        <f t="shared" si="10"/>
        <v>3.2387522127999997</v>
      </c>
      <c r="E172" s="6">
        <f t="shared" si="12"/>
        <v>3.2382440059499999</v>
      </c>
      <c r="F172">
        <f t="shared" si="13"/>
        <v>612.85718843166023</v>
      </c>
      <c r="G172" s="6" t="b">
        <f t="shared" si="11"/>
        <v>0</v>
      </c>
      <c r="H172">
        <f t="shared" si="14"/>
        <v>27</v>
      </c>
    </row>
    <row r="173" spans="1:8" x14ac:dyDescent="0.2">
      <c r="A173" s="1">
        <v>44819</v>
      </c>
      <c r="B173" s="2">
        <v>0.47924768518518518</v>
      </c>
      <c r="C173">
        <v>0.72723899999999997</v>
      </c>
      <c r="D173" s="6">
        <f t="shared" si="10"/>
        <v>3.2349045197999997</v>
      </c>
      <c r="E173" s="6">
        <f t="shared" si="12"/>
        <v>3.2382440059499999</v>
      </c>
      <c r="F173">
        <f t="shared" si="13"/>
        <v>612.39267046759983</v>
      </c>
      <c r="G173" s="6" t="b">
        <f t="shared" si="11"/>
        <v>0</v>
      </c>
      <c r="H173">
        <f t="shared" si="14"/>
        <v>27</v>
      </c>
    </row>
    <row r="174" spans="1:8" x14ac:dyDescent="0.2">
      <c r="A174" s="1">
        <v>44819</v>
      </c>
      <c r="B174" s="2">
        <v>0.47924768518518518</v>
      </c>
      <c r="C174">
        <v>0.732379</v>
      </c>
      <c r="D174" s="6">
        <f t="shared" si="10"/>
        <v>3.2577682678</v>
      </c>
      <c r="E174" s="6">
        <f t="shared" si="12"/>
        <v>3.2382440059499999</v>
      </c>
      <c r="F174">
        <f t="shared" si="13"/>
        <v>616.11495669946021</v>
      </c>
      <c r="G174" s="6" t="b">
        <f t="shared" si="11"/>
        <v>0</v>
      </c>
      <c r="H174">
        <f t="shared" si="14"/>
        <v>27</v>
      </c>
    </row>
    <row r="175" spans="1:8" x14ac:dyDescent="0.2">
      <c r="A175" s="1">
        <v>44819</v>
      </c>
      <c r="B175" s="2">
        <v>0.47924768518518518</v>
      </c>
      <c r="C175">
        <v>0.72423700000000002</v>
      </c>
      <c r="D175" s="6">
        <f t="shared" si="10"/>
        <v>3.2215510234</v>
      </c>
      <c r="E175" s="6">
        <f t="shared" si="12"/>
        <v>3.2382440059499999</v>
      </c>
      <c r="F175">
        <f t="shared" si="13"/>
        <v>615.61422149099985</v>
      </c>
      <c r="G175" s="6" t="b">
        <f t="shared" si="11"/>
        <v>0</v>
      </c>
      <c r="H175">
        <f t="shared" si="14"/>
        <v>27</v>
      </c>
    </row>
    <row r="176" spans="1:8" x14ac:dyDescent="0.2">
      <c r="A176" s="1">
        <v>44819</v>
      </c>
      <c r="B176" s="2">
        <v>0.47925925925925927</v>
      </c>
      <c r="C176">
        <v>0.72555999999999998</v>
      </c>
      <c r="D176" s="6">
        <f t="shared" si="10"/>
        <v>3.2274359919999998</v>
      </c>
      <c r="E176" s="6">
        <f t="shared" si="12"/>
        <v>3.2133440944</v>
      </c>
      <c r="F176">
        <f t="shared" si="13"/>
        <v>619.34239269146019</v>
      </c>
      <c r="G176" s="6" t="b">
        <f t="shared" si="11"/>
        <v>0</v>
      </c>
      <c r="H176">
        <f t="shared" si="14"/>
        <v>27</v>
      </c>
    </row>
    <row r="177" spans="1:8" x14ac:dyDescent="0.2">
      <c r="A177" s="1">
        <v>44819</v>
      </c>
      <c r="B177" s="2">
        <v>0.47925925925925927</v>
      </c>
      <c r="C177">
        <v>0.72230300000000003</v>
      </c>
      <c r="D177" s="6">
        <f t="shared" si="10"/>
        <v>3.2129482046</v>
      </c>
      <c r="E177" s="6">
        <f t="shared" si="12"/>
        <v>3.2133440944</v>
      </c>
      <c r="F177">
        <f t="shared" si="13"/>
        <v>618.82716969559988</v>
      </c>
      <c r="G177" s="6" t="b">
        <f t="shared" si="11"/>
        <v>0</v>
      </c>
      <c r="H177">
        <f t="shared" si="14"/>
        <v>27</v>
      </c>
    </row>
    <row r="178" spans="1:8" x14ac:dyDescent="0.2">
      <c r="A178" s="1">
        <v>44819</v>
      </c>
      <c r="B178" s="2">
        <v>0.47925925925925927</v>
      </c>
      <c r="C178">
        <v>0.71711199999999997</v>
      </c>
      <c r="D178" s="6">
        <f t="shared" si="10"/>
        <v>3.1898575983999997</v>
      </c>
      <c r="E178" s="6">
        <f t="shared" si="12"/>
        <v>3.2133440944</v>
      </c>
      <c r="F178">
        <f t="shared" si="13"/>
        <v>622.53225028986014</v>
      </c>
      <c r="G178" s="6" t="b">
        <f t="shared" si="11"/>
        <v>0</v>
      </c>
      <c r="H178">
        <f t="shared" si="14"/>
        <v>27</v>
      </c>
    </row>
    <row r="179" spans="1:8" x14ac:dyDescent="0.2">
      <c r="A179" s="1">
        <v>44819</v>
      </c>
      <c r="B179" s="2">
        <v>0.47925925925925927</v>
      </c>
      <c r="C179">
        <v>0.72459300000000004</v>
      </c>
      <c r="D179" s="6">
        <f t="shared" si="10"/>
        <v>3.2231345826000002</v>
      </c>
      <c r="E179" s="6">
        <f t="shared" si="12"/>
        <v>3.2133440944</v>
      </c>
      <c r="F179">
        <f t="shared" si="13"/>
        <v>622.05030427819986</v>
      </c>
      <c r="G179" s="6" t="b">
        <f t="shared" si="11"/>
        <v>0</v>
      </c>
      <c r="H179">
        <f t="shared" si="14"/>
        <v>27</v>
      </c>
    </row>
    <row r="180" spans="1:8" x14ac:dyDescent="0.2">
      <c r="A180" s="1">
        <v>44819</v>
      </c>
      <c r="B180" s="2">
        <v>0.47927083333333331</v>
      </c>
      <c r="C180">
        <v>0.72052099999999997</v>
      </c>
      <c r="D180" s="6">
        <f t="shared" si="10"/>
        <v>3.2050215121999996</v>
      </c>
      <c r="E180" s="6">
        <f t="shared" si="12"/>
        <v>3.2346220590999999</v>
      </c>
      <c r="F180">
        <f t="shared" si="13"/>
        <v>625.73727180206015</v>
      </c>
      <c r="G180" s="6" t="b">
        <f t="shared" si="11"/>
        <v>0</v>
      </c>
      <c r="H180">
        <f t="shared" si="14"/>
        <v>27</v>
      </c>
    </row>
    <row r="181" spans="1:8" x14ac:dyDescent="0.2">
      <c r="A181" s="1">
        <v>44819</v>
      </c>
      <c r="B181" s="2">
        <v>0.47927083333333331</v>
      </c>
      <c r="C181">
        <v>0.72810399999999997</v>
      </c>
      <c r="D181" s="6">
        <f t="shared" si="10"/>
        <v>3.2387522127999997</v>
      </c>
      <c r="E181" s="6">
        <f t="shared" si="12"/>
        <v>3.2346220590999999</v>
      </c>
      <c r="F181">
        <f t="shared" si="13"/>
        <v>625.28905649099988</v>
      </c>
      <c r="G181" s="6" t="b">
        <f t="shared" si="11"/>
        <v>0</v>
      </c>
      <c r="H181">
        <f t="shared" si="14"/>
        <v>27</v>
      </c>
    </row>
    <row r="182" spans="1:8" x14ac:dyDescent="0.2">
      <c r="A182" s="1">
        <v>44819</v>
      </c>
      <c r="B182" s="2">
        <v>0.47927083333333331</v>
      </c>
      <c r="C182">
        <v>0.72983500000000001</v>
      </c>
      <c r="D182" s="6">
        <f t="shared" si="10"/>
        <v>3.246452047</v>
      </c>
      <c r="E182" s="6">
        <f t="shared" si="12"/>
        <v>3.2346220590999999</v>
      </c>
      <c r="F182">
        <f t="shared" si="13"/>
        <v>628.9837238490602</v>
      </c>
      <c r="G182" s="6" t="b">
        <f t="shared" si="11"/>
        <v>0</v>
      </c>
      <c r="H182">
        <f t="shared" si="14"/>
        <v>27</v>
      </c>
    </row>
    <row r="183" spans="1:8" x14ac:dyDescent="0.2">
      <c r="A183" s="1">
        <v>44819</v>
      </c>
      <c r="B183" s="2">
        <v>0.47927083333333331</v>
      </c>
      <c r="C183">
        <v>0.73024199999999995</v>
      </c>
      <c r="D183" s="6">
        <f t="shared" si="10"/>
        <v>3.2482624643999998</v>
      </c>
      <c r="E183" s="6">
        <f t="shared" si="12"/>
        <v>3.2346220590999999</v>
      </c>
      <c r="F183">
        <f t="shared" si="13"/>
        <v>628.53731895539988</v>
      </c>
      <c r="G183" s="6" t="b">
        <f t="shared" si="11"/>
        <v>0</v>
      </c>
      <c r="H183">
        <f t="shared" si="14"/>
        <v>27</v>
      </c>
    </row>
    <row r="184" spans="1:8" x14ac:dyDescent="0.2">
      <c r="A184" s="1">
        <v>44819</v>
      </c>
      <c r="B184" s="2">
        <v>0.47928240740740741</v>
      </c>
      <c r="C184">
        <v>0.72260800000000003</v>
      </c>
      <c r="D184" s="6">
        <f t="shared" si="10"/>
        <v>3.2143049056000002</v>
      </c>
      <c r="E184" s="6">
        <f t="shared" si="12"/>
        <v>3.2483351183333333</v>
      </c>
      <c r="F184">
        <f t="shared" si="13"/>
        <v>632.19802875466019</v>
      </c>
      <c r="G184" s="6" t="b">
        <f t="shared" si="11"/>
        <v>0</v>
      </c>
      <c r="H184">
        <f t="shared" si="14"/>
        <v>27</v>
      </c>
    </row>
    <row r="185" spans="1:8" x14ac:dyDescent="0.2">
      <c r="A185" s="1">
        <v>44819</v>
      </c>
      <c r="B185" s="2">
        <v>0.47928240740740741</v>
      </c>
      <c r="C185">
        <v>0.73125899999999999</v>
      </c>
      <c r="D185" s="6">
        <f t="shared" si="10"/>
        <v>3.2527862837999999</v>
      </c>
      <c r="E185" s="6">
        <f t="shared" si="12"/>
        <v>3.2483351183333333</v>
      </c>
      <c r="F185">
        <f t="shared" si="13"/>
        <v>631.79010523919987</v>
      </c>
      <c r="G185" s="6" t="b">
        <f t="shared" si="11"/>
        <v>0</v>
      </c>
      <c r="H185">
        <f t="shared" si="14"/>
        <v>27</v>
      </c>
    </row>
    <row r="186" spans="1:8" x14ac:dyDescent="0.2">
      <c r="A186" s="1">
        <v>44819</v>
      </c>
      <c r="B186" s="2">
        <v>0.47928240740740741</v>
      </c>
      <c r="C186">
        <v>0.73690800000000001</v>
      </c>
      <c r="D186" s="6">
        <f t="shared" si="10"/>
        <v>3.2779141655999999</v>
      </c>
      <c r="E186" s="6">
        <f t="shared" si="12"/>
        <v>3.2483351183333333</v>
      </c>
      <c r="F186">
        <f t="shared" si="13"/>
        <v>635.4759429202602</v>
      </c>
      <c r="G186" s="6" t="b">
        <f t="shared" si="11"/>
        <v>0</v>
      </c>
      <c r="H186">
        <f t="shared" si="14"/>
        <v>27</v>
      </c>
    </row>
    <row r="187" spans="1:8" x14ac:dyDescent="0.2">
      <c r="A187" s="1">
        <v>44819</v>
      </c>
      <c r="B187" s="2">
        <v>0.47929398148148145</v>
      </c>
      <c r="C187">
        <v>0.73278600000000005</v>
      </c>
      <c r="D187" s="6">
        <f t="shared" si="10"/>
        <v>3.2595786852000002</v>
      </c>
      <c r="E187" s="6">
        <f t="shared" si="12"/>
        <v>3.2678990432999999</v>
      </c>
      <c r="F187">
        <f t="shared" si="13"/>
        <v>635.04968392439991</v>
      </c>
      <c r="G187" s="6" t="b">
        <f t="shared" si="11"/>
        <v>0</v>
      </c>
      <c r="H187">
        <f t="shared" si="14"/>
        <v>27</v>
      </c>
    </row>
    <row r="188" spans="1:8" x14ac:dyDescent="0.2">
      <c r="A188" s="1">
        <v>44819</v>
      </c>
      <c r="B188" s="2">
        <v>0.47929398148148145</v>
      </c>
      <c r="C188">
        <v>0.73309199999999997</v>
      </c>
      <c r="D188" s="6">
        <f t="shared" si="10"/>
        <v>3.2609398343999998</v>
      </c>
      <c r="E188" s="6">
        <f t="shared" si="12"/>
        <v>3.2678990432999999</v>
      </c>
      <c r="F188">
        <f t="shared" si="13"/>
        <v>638.7368827546602</v>
      </c>
      <c r="G188" s="6" t="b">
        <f t="shared" si="11"/>
        <v>0</v>
      </c>
      <c r="H188">
        <f t="shared" si="14"/>
        <v>27</v>
      </c>
    </row>
    <row r="189" spans="1:8" x14ac:dyDescent="0.2">
      <c r="A189" s="1">
        <v>44819</v>
      </c>
      <c r="B189" s="2">
        <v>0.47929398148148145</v>
      </c>
      <c r="C189">
        <v>0.74194700000000002</v>
      </c>
      <c r="D189" s="6">
        <f t="shared" si="10"/>
        <v>3.3003286454</v>
      </c>
      <c r="E189" s="6">
        <f t="shared" si="12"/>
        <v>3.2678990432999999</v>
      </c>
      <c r="F189">
        <f t="shared" si="13"/>
        <v>638.3500125697999</v>
      </c>
      <c r="G189" s="6" t="b">
        <f t="shared" si="11"/>
        <v>0</v>
      </c>
      <c r="H189">
        <f t="shared" si="14"/>
        <v>27</v>
      </c>
    </row>
    <row r="190" spans="1:8" x14ac:dyDescent="0.2">
      <c r="A190" s="1">
        <v>44819</v>
      </c>
      <c r="B190" s="2">
        <v>0.47929398148148145</v>
      </c>
      <c r="C190">
        <v>0.73080100000000003</v>
      </c>
      <c r="D190" s="6">
        <f t="shared" si="10"/>
        <v>3.2507490082000001</v>
      </c>
      <c r="E190" s="6">
        <f t="shared" si="12"/>
        <v>3.2678990432999999</v>
      </c>
      <c r="F190">
        <f t="shared" si="13"/>
        <v>641.98763176286025</v>
      </c>
      <c r="G190" s="6" t="b">
        <f t="shared" si="11"/>
        <v>0</v>
      </c>
      <c r="H190">
        <f t="shared" si="14"/>
        <v>27</v>
      </c>
    </row>
    <row r="191" spans="1:8" x14ac:dyDescent="0.2">
      <c r="A191" s="1">
        <v>44819</v>
      </c>
      <c r="B191" s="2">
        <v>0.4793055555555556</v>
      </c>
      <c r="C191">
        <v>0.73329500000000003</v>
      </c>
      <c r="D191" s="6">
        <f t="shared" si="10"/>
        <v>3.2618428189999999</v>
      </c>
      <c r="E191" s="6">
        <f t="shared" si="12"/>
        <v>3.2400555353999998</v>
      </c>
      <c r="F191">
        <f t="shared" si="13"/>
        <v>641.61185538879988</v>
      </c>
      <c r="G191" s="6" t="b">
        <f t="shared" si="11"/>
        <v>0</v>
      </c>
      <c r="H191">
        <f t="shared" si="14"/>
        <v>27</v>
      </c>
    </row>
    <row r="192" spans="1:8" x14ac:dyDescent="0.2">
      <c r="A192" s="1">
        <v>44819</v>
      </c>
      <c r="B192" s="2">
        <v>0.4793055555555556</v>
      </c>
      <c r="C192">
        <v>0.73339699999999997</v>
      </c>
      <c r="D192" s="6">
        <f t="shared" si="10"/>
        <v>3.2622965354</v>
      </c>
      <c r="E192" s="6">
        <f t="shared" si="12"/>
        <v>3.2400555353999998</v>
      </c>
      <c r="F192">
        <f t="shared" si="13"/>
        <v>645.24992829826022</v>
      </c>
      <c r="G192" s="6" t="b">
        <f t="shared" si="11"/>
        <v>0</v>
      </c>
      <c r="H192">
        <f t="shared" si="14"/>
        <v>27</v>
      </c>
    </row>
    <row r="193" spans="1:8" x14ac:dyDescent="0.2">
      <c r="A193" s="1">
        <v>44819</v>
      </c>
      <c r="B193" s="2">
        <v>0.4793055555555556</v>
      </c>
      <c r="C193">
        <v>0.71146299999999996</v>
      </c>
      <c r="D193" s="6">
        <f t="shared" si="10"/>
        <v>3.1647297165999997</v>
      </c>
      <c r="E193" s="6">
        <f t="shared" si="12"/>
        <v>3.2400555353999998</v>
      </c>
      <c r="F193">
        <f t="shared" si="13"/>
        <v>644.77658510539993</v>
      </c>
      <c r="G193" s="6" t="b">
        <f t="shared" si="11"/>
        <v>0</v>
      </c>
      <c r="H193">
        <f t="shared" si="14"/>
        <v>27</v>
      </c>
    </row>
    <row r="194" spans="1:8" x14ac:dyDescent="0.2">
      <c r="A194" s="1">
        <v>44819</v>
      </c>
      <c r="B194" s="2">
        <v>0.4793055555555556</v>
      </c>
      <c r="C194">
        <v>0.735433</v>
      </c>
      <c r="D194" s="6">
        <f t="shared" si="10"/>
        <v>3.2713530706</v>
      </c>
      <c r="E194" s="6">
        <f t="shared" si="12"/>
        <v>3.2400555353999998</v>
      </c>
      <c r="F194">
        <f t="shared" si="13"/>
        <v>648.52128136886017</v>
      </c>
      <c r="G194" s="6" t="b">
        <f t="shared" si="11"/>
        <v>0</v>
      </c>
      <c r="H194">
        <f t="shared" si="14"/>
        <v>27</v>
      </c>
    </row>
    <row r="195" spans="1:8" x14ac:dyDescent="0.2">
      <c r="A195" s="1">
        <v>44819</v>
      </c>
      <c r="B195" s="2">
        <v>0.47931712962962963</v>
      </c>
      <c r="C195">
        <v>0.76581399999999999</v>
      </c>
      <c r="D195" s="6">
        <f t="shared" si="10"/>
        <v>3.4064938348</v>
      </c>
      <c r="E195" s="6">
        <f t="shared" si="12"/>
        <v>3.3555619447999998</v>
      </c>
      <c r="F195">
        <f t="shared" si="13"/>
        <v>648.18307894019995</v>
      </c>
      <c r="G195" s="6" t="b">
        <f t="shared" si="11"/>
        <v>0</v>
      </c>
      <c r="H195">
        <f t="shared" si="14"/>
        <v>27</v>
      </c>
    </row>
    <row r="196" spans="1:8" x14ac:dyDescent="0.2">
      <c r="A196" s="1">
        <v>44819</v>
      </c>
      <c r="B196" s="2">
        <v>0.47931712962962963</v>
      </c>
      <c r="C196">
        <v>0.73349900000000001</v>
      </c>
      <c r="D196" s="6">
        <f t="shared" ref="D196:D259" si="15">C196*4.4482</f>
        <v>3.2627502518</v>
      </c>
      <c r="E196" s="6">
        <f t="shared" si="12"/>
        <v>3.3555619447999998</v>
      </c>
      <c r="F196">
        <f t="shared" si="13"/>
        <v>651.78403162066013</v>
      </c>
      <c r="G196" s="6" t="b">
        <f t="shared" ref="G196:G259" si="16">IF(D196&gt;13.345,1)</f>
        <v>0</v>
      </c>
      <c r="H196">
        <f t="shared" si="14"/>
        <v>27</v>
      </c>
    </row>
    <row r="197" spans="1:8" x14ac:dyDescent="0.2">
      <c r="A197" s="1">
        <v>44819</v>
      </c>
      <c r="B197" s="2">
        <v>0.47931712962962963</v>
      </c>
      <c r="C197">
        <v>0.76377899999999999</v>
      </c>
      <c r="D197" s="6">
        <f t="shared" si="15"/>
        <v>3.3974417477999999</v>
      </c>
      <c r="E197" s="6">
        <f t="shared" ref="E197:E260" si="17">AVERAGEIF($B$4:$B$1130,B197,$D$4:$D$1130)</f>
        <v>3.3555619447999998</v>
      </c>
      <c r="F197">
        <f t="shared" ref="F197:F260" si="18">IF(D197&gt;0,D197+F195, F195)</f>
        <v>651.58052068799998</v>
      </c>
      <c r="G197" s="6" t="b">
        <f t="shared" si="16"/>
        <v>0</v>
      </c>
      <c r="H197">
        <f t="shared" ref="H197:H260" si="19">IF(D197&gt;13.345,H196+1,H196)</f>
        <v>27</v>
      </c>
    </row>
    <row r="198" spans="1:8" x14ac:dyDescent="0.2">
      <c r="A198" s="1">
        <v>44819</v>
      </c>
      <c r="B198" s="2">
        <v>0.47932870370370373</v>
      </c>
      <c r="C198">
        <v>0.82123400000000002</v>
      </c>
      <c r="D198" s="6">
        <f t="shared" si="15"/>
        <v>3.6530130787999999</v>
      </c>
      <c r="E198" s="6">
        <f t="shared" si="17"/>
        <v>3.4618427873999997</v>
      </c>
      <c r="F198">
        <f t="shared" si="18"/>
        <v>655.4370446994601</v>
      </c>
      <c r="G198" s="6" t="b">
        <f t="shared" si="16"/>
        <v>0</v>
      </c>
      <c r="H198">
        <f t="shared" si="19"/>
        <v>27</v>
      </c>
    </row>
    <row r="199" spans="1:8" x14ac:dyDescent="0.2">
      <c r="A199" s="1">
        <v>44819</v>
      </c>
      <c r="B199" s="2">
        <v>0.47932870370370373</v>
      </c>
      <c r="C199">
        <v>0.72011400000000003</v>
      </c>
      <c r="D199" s="6">
        <f t="shared" si="15"/>
        <v>3.2032110947999999</v>
      </c>
      <c r="E199" s="6">
        <f t="shared" si="17"/>
        <v>3.4618427873999997</v>
      </c>
      <c r="F199">
        <f t="shared" si="18"/>
        <v>654.78373178280003</v>
      </c>
      <c r="G199" s="6" t="b">
        <f t="shared" si="16"/>
        <v>0</v>
      </c>
      <c r="H199">
        <f t="shared" si="19"/>
        <v>27</v>
      </c>
    </row>
    <row r="200" spans="1:8" x14ac:dyDescent="0.2">
      <c r="A200" s="1">
        <v>44819</v>
      </c>
      <c r="B200" s="2">
        <v>0.47932870370370373</v>
      </c>
      <c r="C200">
        <v>0.84749399999999997</v>
      </c>
      <c r="D200" s="6">
        <f t="shared" si="15"/>
        <v>3.7698228107999996</v>
      </c>
      <c r="E200" s="6">
        <f t="shared" si="17"/>
        <v>3.4618427873999997</v>
      </c>
      <c r="F200">
        <f t="shared" si="18"/>
        <v>659.20686751026005</v>
      </c>
      <c r="G200" s="6" t="b">
        <f t="shared" si="16"/>
        <v>0</v>
      </c>
      <c r="H200">
        <f t="shared" si="19"/>
        <v>27</v>
      </c>
    </row>
    <row r="201" spans="1:8" x14ac:dyDescent="0.2">
      <c r="A201" s="1">
        <v>44819</v>
      </c>
      <c r="B201" s="2">
        <v>0.47932870370370373</v>
      </c>
      <c r="C201">
        <v>0.724186</v>
      </c>
      <c r="D201" s="6">
        <f t="shared" si="15"/>
        <v>3.2213241652</v>
      </c>
      <c r="E201" s="6">
        <f t="shared" si="17"/>
        <v>3.4618427873999997</v>
      </c>
      <c r="F201">
        <f t="shared" si="18"/>
        <v>658.00505594800006</v>
      </c>
      <c r="G201" s="6" t="b">
        <f t="shared" si="16"/>
        <v>0</v>
      </c>
      <c r="H201">
        <f t="shared" si="19"/>
        <v>27</v>
      </c>
    </row>
    <row r="202" spans="1:8" x14ac:dyDescent="0.2">
      <c r="A202" s="1">
        <v>44819</v>
      </c>
      <c r="B202" s="2">
        <v>0.47934027777777777</v>
      </c>
      <c r="C202">
        <v>0.72281200000000001</v>
      </c>
      <c r="D202" s="6">
        <f t="shared" si="15"/>
        <v>3.2152123384000002</v>
      </c>
      <c r="E202" s="6">
        <f t="shared" si="17"/>
        <v>2.9994790866000001</v>
      </c>
      <c r="F202">
        <f t="shared" si="18"/>
        <v>662.42207984866002</v>
      </c>
      <c r="G202" s="6" t="b">
        <f t="shared" si="16"/>
        <v>0</v>
      </c>
      <c r="H202">
        <f t="shared" si="19"/>
        <v>27</v>
      </c>
    </row>
    <row r="203" spans="1:8" x14ac:dyDescent="0.2">
      <c r="A203" s="1">
        <v>44819</v>
      </c>
      <c r="B203" s="2">
        <v>0.47934027777777777</v>
      </c>
      <c r="C203">
        <v>0.68128500000000003</v>
      </c>
      <c r="D203" s="6">
        <f t="shared" si="15"/>
        <v>3.0304919370000003</v>
      </c>
      <c r="E203" s="6">
        <f t="shared" si="17"/>
        <v>2.9994790866000001</v>
      </c>
      <c r="F203">
        <f t="shared" si="18"/>
        <v>661.03554788500003</v>
      </c>
      <c r="G203" s="6" t="b">
        <f t="shared" si="16"/>
        <v>0</v>
      </c>
      <c r="H203">
        <f t="shared" si="19"/>
        <v>27</v>
      </c>
    </row>
    <row r="204" spans="1:8" x14ac:dyDescent="0.2">
      <c r="A204" s="1">
        <v>44819</v>
      </c>
      <c r="B204" s="2">
        <v>0.47934027777777777</v>
      </c>
      <c r="C204">
        <v>0.61756999999999995</v>
      </c>
      <c r="D204" s="6">
        <f t="shared" si="15"/>
        <v>2.7470748739999999</v>
      </c>
      <c r="E204" s="6">
        <f t="shared" si="17"/>
        <v>2.9994790866000001</v>
      </c>
      <c r="F204">
        <f t="shared" si="18"/>
        <v>665.16915472265998</v>
      </c>
      <c r="G204" s="6" t="b">
        <f t="shared" si="16"/>
        <v>0</v>
      </c>
      <c r="H204">
        <f t="shared" si="19"/>
        <v>27</v>
      </c>
    </row>
    <row r="205" spans="1:8" x14ac:dyDescent="0.2">
      <c r="A205" s="1">
        <v>44819</v>
      </c>
      <c r="B205" s="2">
        <v>0.47934027777777777</v>
      </c>
      <c r="C205">
        <v>0.67558499999999999</v>
      </c>
      <c r="D205" s="6">
        <f t="shared" si="15"/>
        <v>3.0051371969999998</v>
      </c>
      <c r="E205" s="6">
        <f t="shared" si="17"/>
        <v>2.9994790866000001</v>
      </c>
      <c r="F205">
        <f t="shared" si="18"/>
        <v>664.04068508199998</v>
      </c>
      <c r="G205" s="6" t="b">
        <f t="shared" si="16"/>
        <v>0</v>
      </c>
      <c r="H205">
        <f t="shared" si="19"/>
        <v>27</v>
      </c>
    </row>
    <row r="206" spans="1:8" x14ac:dyDescent="0.2">
      <c r="A206" s="1">
        <v>44819</v>
      </c>
      <c r="B206" s="2">
        <v>0.47935185185185186</v>
      </c>
      <c r="C206">
        <v>0.73156500000000002</v>
      </c>
      <c r="D206" s="6">
        <f t="shared" si="15"/>
        <v>3.254147433</v>
      </c>
      <c r="E206" s="6">
        <f t="shared" si="17"/>
        <v>2.7583896491350002</v>
      </c>
      <c r="F206">
        <f t="shared" si="18"/>
        <v>668.42330215565994</v>
      </c>
      <c r="G206" s="6" t="b">
        <f t="shared" si="16"/>
        <v>0</v>
      </c>
      <c r="H206">
        <f t="shared" si="19"/>
        <v>27</v>
      </c>
    </row>
    <row r="207" spans="1:8" x14ac:dyDescent="0.2">
      <c r="A207" s="1">
        <v>44819</v>
      </c>
      <c r="B207" s="2">
        <v>0.47935185185185186</v>
      </c>
      <c r="C207">
        <v>1.0395000000000001</v>
      </c>
      <c r="D207" s="6">
        <f t="shared" si="15"/>
        <v>4.6239039000000002</v>
      </c>
      <c r="E207" s="6">
        <f t="shared" si="17"/>
        <v>2.7583896491350002</v>
      </c>
      <c r="F207">
        <f t="shared" si="18"/>
        <v>668.66458898199994</v>
      </c>
      <c r="G207" s="6" t="b">
        <f t="shared" si="16"/>
        <v>0</v>
      </c>
      <c r="H207">
        <f t="shared" si="19"/>
        <v>27</v>
      </c>
    </row>
    <row r="208" spans="1:8" x14ac:dyDescent="0.2">
      <c r="A208" s="1">
        <v>44819</v>
      </c>
      <c r="B208" s="2">
        <v>0.47935185185185186</v>
      </c>
      <c r="C208">
        <v>0.69807900000000001</v>
      </c>
      <c r="D208" s="6">
        <f t="shared" si="15"/>
        <v>3.1051950077999999</v>
      </c>
      <c r="E208" s="6">
        <f t="shared" si="17"/>
        <v>2.7583896491350002</v>
      </c>
      <c r="F208">
        <f t="shared" si="18"/>
        <v>671.52849716345997</v>
      </c>
      <c r="G208" s="6" t="b">
        <f t="shared" si="16"/>
        <v>0</v>
      </c>
      <c r="H208">
        <f t="shared" si="19"/>
        <v>27</v>
      </c>
    </row>
    <row r="209" spans="1:8" x14ac:dyDescent="0.2">
      <c r="A209" s="1">
        <v>44819</v>
      </c>
      <c r="B209" s="2">
        <v>0.47935185185185186</v>
      </c>
      <c r="C209">
        <v>1.13107E-2</v>
      </c>
      <c r="D209" s="6">
        <f t="shared" si="15"/>
        <v>5.0312255739999999E-2</v>
      </c>
      <c r="E209" s="6">
        <f t="shared" si="17"/>
        <v>2.7583896491350002</v>
      </c>
      <c r="F209">
        <f t="shared" si="18"/>
        <v>668.71490123773992</v>
      </c>
      <c r="G209" s="6" t="b">
        <f t="shared" si="16"/>
        <v>0</v>
      </c>
      <c r="H209">
        <f t="shared" si="19"/>
        <v>27</v>
      </c>
    </row>
    <row r="210" spans="1:8" x14ac:dyDescent="0.2">
      <c r="A210" s="1">
        <v>44819</v>
      </c>
      <c r="B210" s="2">
        <v>0.4793634259259259</v>
      </c>
      <c r="C210">
        <v>-4.4923400000000002E-2</v>
      </c>
      <c r="D210" s="6">
        <f t="shared" si="15"/>
        <v>-0.19982826787999999</v>
      </c>
      <c r="E210" s="6">
        <f t="shared" si="17"/>
        <v>-1.8068403799699997</v>
      </c>
      <c r="F210">
        <f t="shared" si="18"/>
        <v>671.52849716345997</v>
      </c>
      <c r="G210" s="6" t="b">
        <f t="shared" si="16"/>
        <v>0</v>
      </c>
      <c r="H210">
        <f t="shared" si="19"/>
        <v>27</v>
      </c>
    </row>
    <row r="211" spans="1:8" x14ac:dyDescent="0.2">
      <c r="A211" s="1">
        <v>44819</v>
      </c>
      <c r="B211" s="2">
        <v>0.4793634259259259</v>
      </c>
      <c r="C211">
        <v>-0.40756999999999999</v>
      </c>
      <c r="D211" s="6">
        <f t="shared" si="15"/>
        <v>-1.8129528739999998</v>
      </c>
      <c r="E211" s="6">
        <f t="shared" si="17"/>
        <v>-1.8068403799699997</v>
      </c>
      <c r="F211">
        <f t="shared" si="18"/>
        <v>668.71490123773992</v>
      </c>
      <c r="G211" s="6" t="b">
        <f t="shared" si="16"/>
        <v>0</v>
      </c>
      <c r="H211">
        <f t="shared" si="19"/>
        <v>27</v>
      </c>
    </row>
    <row r="212" spans="1:8" x14ac:dyDescent="0.2">
      <c r="A212" s="1">
        <v>44819</v>
      </c>
      <c r="B212" s="2">
        <v>0.4793634259259259</v>
      </c>
      <c r="C212">
        <v>-0.57779899999999995</v>
      </c>
      <c r="D212" s="6">
        <f t="shared" si="15"/>
        <v>-2.5701655117999995</v>
      </c>
      <c r="E212" s="6">
        <f t="shared" si="17"/>
        <v>-1.8068403799699997</v>
      </c>
      <c r="F212">
        <f t="shared" si="18"/>
        <v>671.52849716345997</v>
      </c>
      <c r="G212" s="6" t="b">
        <f t="shared" si="16"/>
        <v>0</v>
      </c>
      <c r="H212">
        <f t="shared" si="19"/>
        <v>27</v>
      </c>
    </row>
    <row r="213" spans="1:8" x14ac:dyDescent="0.2">
      <c r="A213" s="1">
        <v>44819</v>
      </c>
      <c r="B213" s="2">
        <v>0.4793634259259259</v>
      </c>
      <c r="C213">
        <v>-0.59449099999999999</v>
      </c>
      <c r="D213" s="6">
        <f t="shared" si="15"/>
        <v>-2.6444148662</v>
      </c>
      <c r="E213" s="6">
        <f t="shared" si="17"/>
        <v>-1.8068403799699997</v>
      </c>
      <c r="F213">
        <f t="shared" si="18"/>
        <v>668.71490123773992</v>
      </c>
      <c r="G213" s="6" t="b">
        <f t="shared" si="16"/>
        <v>0</v>
      </c>
      <c r="H213">
        <f t="shared" si="19"/>
        <v>27</v>
      </c>
    </row>
    <row r="214" spans="1:8" x14ac:dyDescent="0.2">
      <c r="A214" s="1">
        <v>44819</v>
      </c>
      <c r="B214" s="2">
        <v>0.47937500000000005</v>
      </c>
      <c r="C214">
        <v>-0.57713700000000001</v>
      </c>
      <c r="D214" s="6">
        <f t="shared" si="15"/>
        <v>-2.5672208034000001</v>
      </c>
      <c r="E214" s="6">
        <f t="shared" si="17"/>
        <v>2.9563982695999997</v>
      </c>
      <c r="F214">
        <f t="shared" si="18"/>
        <v>671.52849716345997</v>
      </c>
      <c r="G214" s="6" t="b">
        <f t="shared" si="16"/>
        <v>0</v>
      </c>
      <c r="H214">
        <f t="shared" si="19"/>
        <v>27</v>
      </c>
    </row>
    <row r="215" spans="1:8" x14ac:dyDescent="0.2">
      <c r="A215" s="1">
        <v>44819</v>
      </c>
      <c r="B215" s="2">
        <v>0.47937500000000005</v>
      </c>
      <c r="C215">
        <v>-0.16980899999999999</v>
      </c>
      <c r="D215" s="6">
        <f t="shared" si="15"/>
        <v>-0.75534439379999996</v>
      </c>
      <c r="E215" s="6">
        <f t="shared" si="17"/>
        <v>2.9563982695999997</v>
      </c>
      <c r="F215">
        <f t="shared" si="18"/>
        <v>668.71490123773992</v>
      </c>
      <c r="G215" s="6" t="b">
        <f t="shared" si="16"/>
        <v>0</v>
      </c>
      <c r="H215">
        <f t="shared" si="19"/>
        <v>27</v>
      </c>
    </row>
    <row r="216" spans="1:8" x14ac:dyDescent="0.2">
      <c r="A216" s="1">
        <v>44819</v>
      </c>
      <c r="B216" s="2">
        <v>0.47937500000000005</v>
      </c>
      <c r="C216">
        <v>2.7408299999999999</v>
      </c>
      <c r="D216" s="6">
        <f t="shared" si="15"/>
        <v>12.191760005999999</v>
      </c>
      <c r="E216" s="6">
        <f t="shared" si="17"/>
        <v>2.9563982695999997</v>
      </c>
      <c r="F216">
        <f t="shared" si="18"/>
        <v>683.72025716945996</v>
      </c>
      <c r="G216" s="6" t="b">
        <f t="shared" si="16"/>
        <v>0</v>
      </c>
      <c r="H216">
        <f t="shared" si="19"/>
        <v>27</v>
      </c>
    </row>
    <row r="217" spans="1:8" x14ac:dyDescent="0.2">
      <c r="A217" s="1">
        <v>44819</v>
      </c>
      <c r="B217" s="2">
        <v>0.47938657407407409</v>
      </c>
      <c r="C217">
        <v>2.5440299999999998</v>
      </c>
      <c r="D217" s="6">
        <f t="shared" si="15"/>
        <v>11.316354246</v>
      </c>
      <c r="E217" s="6">
        <f t="shared" si="17"/>
        <v>12.7612296905</v>
      </c>
      <c r="F217">
        <f t="shared" si="18"/>
        <v>680.03125548373987</v>
      </c>
      <c r="G217" s="6" t="b">
        <f t="shared" si="16"/>
        <v>0</v>
      </c>
      <c r="H217">
        <f t="shared" si="19"/>
        <v>27</v>
      </c>
    </row>
    <row r="218" spans="1:8" x14ac:dyDescent="0.2">
      <c r="A218" s="1">
        <v>44819</v>
      </c>
      <c r="B218" s="2">
        <v>0.47938657407407409</v>
      </c>
      <c r="C218">
        <v>2.99553</v>
      </c>
      <c r="D218" s="6">
        <f t="shared" si="15"/>
        <v>13.324716545999999</v>
      </c>
      <c r="E218" s="6">
        <f t="shared" si="17"/>
        <v>12.7612296905</v>
      </c>
      <c r="F218">
        <f t="shared" si="18"/>
        <v>697.04497371545995</v>
      </c>
      <c r="G218" s="6" t="b">
        <f t="shared" si="16"/>
        <v>0</v>
      </c>
      <c r="H218">
        <f t="shared" si="19"/>
        <v>27</v>
      </c>
    </row>
    <row r="219" spans="1:8" x14ac:dyDescent="0.2">
      <c r="A219" s="1">
        <v>44819</v>
      </c>
      <c r="B219" s="2">
        <v>0.47938657407407409</v>
      </c>
      <c r="C219">
        <v>2.9822500000000001</v>
      </c>
      <c r="D219" s="6">
        <f t="shared" si="15"/>
        <v>13.26564445</v>
      </c>
      <c r="E219" s="6">
        <f t="shared" si="17"/>
        <v>12.7612296905</v>
      </c>
      <c r="F219">
        <f t="shared" si="18"/>
        <v>693.29689993373984</v>
      </c>
      <c r="G219" s="6" t="b">
        <f t="shared" si="16"/>
        <v>0</v>
      </c>
      <c r="H219">
        <f t="shared" si="19"/>
        <v>27</v>
      </c>
    </row>
    <row r="220" spans="1:8" x14ac:dyDescent="0.2">
      <c r="A220" s="1">
        <v>44819</v>
      </c>
      <c r="B220" s="2">
        <v>0.47938657407407409</v>
      </c>
      <c r="C220">
        <v>2.9535999999999998</v>
      </c>
      <c r="D220" s="6">
        <f t="shared" si="15"/>
        <v>13.138203519999999</v>
      </c>
      <c r="E220" s="6">
        <f t="shared" si="17"/>
        <v>12.7612296905</v>
      </c>
      <c r="F220">
        <f t="shared" si="18"/>
        <v>710.18317723545999</v>
      </c>
      <c r="G220" s="6" t="b">
        <f t="shared" si="16"/>
        <v>0</v>
      </c>
      <c r="H220">
        <f t="shared" si="19"/>
        <v>27</v>
      </c>
    </row>
    <row r="221" spans="1:8" x14ac:dyDescent="0.2">
      <c r="A221" s="1">
        <v>44819</v>
      </c>
      <c r="B221" s="2">
        <v>0.47939814814814818</v>
      </c>
      <c r="C221">
        <v>2.4595500000000001</v>
      </c>
      <c r="D221" s="6">
        <f t="shared" si="15"/>
        <v>10.94057031</v>
      </c>
      <c r="E221" s="6">
        <f t="shared" si="17"/>
        <v>21.227066171499999</v>
      </c>
      <c r="F221">
        <f t="shared" si="18"/>
        <v>704.23747024373984</v>
      </c>
      <c r="G221" s="6" t="b">
        <f t="shared" si="16"/>
        <v>0</v>
      </c>
      <c r="H221">
        <f t="shared" si="19"/>
        <v>27</v>
      </c>
    </row>
    <row r="222" spans="1:8" x14ac:dyDescent="0.2">
      <c r="A222" s="1">
        <v>44819</v>
      </c>
      <c r="B222" s="2">
        <v>0.47939814814814818</v>
      </c>
      <c r="C222">
        <v>3.06271</v>
      </c>
      <c r="D222" s="6">
        <f t="shared" si="15"/>
        <v>13.623546621999999</v>
      </c>
      <c r="E222" s="6">
        <f t="shared" si="17"/>
        <v>21.227066171499999</v>
      </c>
      <c r="F222">
        <f t="shared" si="18"/>
        <v>723.80672385746004</v>
      </c>
      <c r="G222" s="6">
        <f t="shared" si="16"/>
        <v>1</v>
      </c>
      <c r="H222">
        <f t="shared" si="19"/>
        <v>28</v>
      </c>
    </row>
    <row r="223" spans="1:8" x14ac:dyDescent="0.2">
      <c r="A223" s="1">
        <v>44819</v>
      </c>
      <c r="B223" s="2">
        <v>0.47939814814814818</v>
      </c>
      <c r="C223">
        <v>6.9074400000000002</v>
      </c>
      <c r="D223" s="6">
        <f t="shared" si="15"/>
        <v>30.725674608000002</v>
      </c>
      <c r="E223" s="6">
        <f t="shared" si="17"/>
        <v>21.227066171499999</v>
      </c>
      <c r="F223">
        <f t="shared" si="18"/>
        <v>734.9631448517398</v>
      </c>
      <c r="G223" s="6">
        <f t="shared" si="16"/>
        <v>1</v>
      </c>
      <c r="H223">
        <f t="shared" si="19"/>
        <v>29</v>
      </c>
    </row>
    <row r="224" spans="1:8" x14ac:dyDescent="0.2">
      <c r="A224" s="1">
        <v>44819</v>
      </c>
      <c r="B224" s="2">
        <v>0.47939814814814818</v>
      </c>
      <c r="C224">
        <v>6.6585299999999998</v>
      </c>
      <c r="D224" s="6">
        <f t="shared" si="15"/>
        <v>29.618473145999999</v>
      </c>
      <c r="E224" s="6">
        <f t="shared" si="17"/>
        <v>21.227066171499999</v>
      </c>
      <c r="F224">
        <f t="shared" si="18"/>
        <v>753.42519700346008</v>
      </c>
      <c r="G224" s="6">
        <f t="shared" si="16"/>
        <v>1</v>
      </c>
      <c r="H224">
        <f t="shared" si="19"/>
        <v>30</v>
      </c>
    </row>
    <row r="225" spans="1:8" x14ac:dyDescent="0.2">
      <c r="A225" s="1">
        <v>44819</v>
      </c>
      <c r="B225" s="2">
        <v>0.47940972222222222</v>
      </c>
      <c r="C225">
        <v>3.51207</v>
      </c>
      <c r="D225" s="6">
        <f t="shared" si="15"/>
        <v>15.622389774</v>
      </c>
      <c r="E225" s="6">
        <f t="shared" si="17"/>
        <v>25.509507705333334</v>
      </c>
      <c r="F225">
        <f t="shared" si="18"/>
        <v>750.5855346257398</v>
      </c>
      <c r="G225" s="6">
        <f t="shared" si="16"/>
        <v>1</v>
      </c>
      <c r="H225">
        <f t="shared" si="19"/>
        <v>31</v>
      </c>
    </row>
    <row r="226" spans="1:8" x14ac:dyDescent="0.2">
      <c r="A226" s="1">
        <v>44819</v>
      </c>
      <c r="B226" s="2">
        <v>0.47940972222222222</v>
      </c>
      <c r="C226">
        <v>10.0007</v>
      </c>
      <c r="D226" s="6">
        <f t="shared" si="15"/>
        <v>44.485113740000003</v>
      </c>
      <c r="E226" s="6">
        <f t="shared" si="17"/>
        <v>25.509507705333334</v>
      </c>
      <c r="F226">
        <f t="shared" si="18"/>
        <v>797.91031074346006</v>
      </c>
      <c r="G226" s="6">
        <f t="shared" si="16"/>
        <v>1</v>
      </c>
      <c r="H226">
        <f t="shared" si="19"/>
        <v>32</v>
      </c>
    </row>
    <row r="227" spans="1:8" x14ac:dyDescent="0.2">
      <c r="A227" s="1">
        <v>44819</v>
      </c>
      <c r="B227" s="2">
        <v>0.47940972222222222</v>
      </c>
      <c r="C227">
        <v>3.6916099999999998</v>
      </c>
      <c r="D227" s="6">
        <f t="shared" si="15"/>
        <v>16.421019601999998</v>
      </c>
      <c r="E227" s="6">
        <f t="shared" si="17"/>
        <v>25.509507705333334</v>
      </c>
      <c r="F227">
        <f t="shared" si="18"/>
        <v>767.0065542277398</v>
      </c>
      <c r="G227" s="6">
        <f t="shared" si="16"/>
        <v>1</v>
      </c>
      <c r="H227">
        <f t="shared" si="19"/>
        <v>33</v>
      </c>
    </row>
    <row r="228" spans="1:8" x14ac:dyDescent="0.2">
      <c r="A228" s="1">
        <v>44819</v>
      </c>
      <c r="B228" s="2">
        <v>0.47942129629629626</v>
      </c>
      <c r="C228">
        <v>1.7078500000000001</v>
      </c>
      <c r="D228" s="6">
        <f t="shared" si="15"/>
        <v>7.5968583700000005</v>
      </c>
      <c r="E228" s="6">
        <f t="shared" si="17"/>
        <v>9.4613113915499998</v>
      </c>
      <c r="F228">
        <f t="shared" si="18"/>
        <v>805.50716911346001</v>
      </c>
      <c r="G228" s="6" t="b">
        <f t="shared" si="16"/>
        <v>0</v>
      </c>
      <c r="H228">
        <f t="shared" si="19"/>
        <v>33</v>
      </c>
    </row>
    <row r="229" spans="1:8" x14ac:dyDescent="0.2">
      <c r="A229" s="1">
        <v>44819</v>
      </c>
      <c r="B229" s="2">
        <v>0.47942129629629626</v>
      </c>
      <c r="C229">
        <v>5.1714099999999998</v>
      </c>
      <c r="D229" s="6">
        <f t="shared" si="15"/>
        <v>23.003465962</v>
      </c>
      <c r="E229" s="6">
        <f t="shared" si="17"/>
        <v>9.4613113915499998</v>
      </c>
      <c r="F229">
        <f t="shared" si="18"/>
        <v>790.01002018973975</v>
      </c>
      <c r="G229" s="6">
        <f t="shared" si="16"/>
        <v>1</v>
      </c>
      <c r="H229">
        <f t="shared" si="19"/>
        <v>34</v>
      </c>
    </row>
    <row r="230" spans="1:8" x14ac:dyDescent="0.2">
      <c r="A230" s="1">
        <v>44819</v>
      </c>
      <c r="B230" s="2">
        <v>0.47942129629629626</v>
      </c>
      <c r="C230">
        <v>1.3842399999999999</v>
      </c>
      <c r="D230" s="6">
        <f t="shared" si="15"/>
        <v>6.1573763679999995</v>
      </c>
      <c r="E230" s="6">
        <f t="shared" si="17"/>
        <v>9.4613113915499998</v>
      </c>
      <c r="F230">
        <f t="shared" si="18"/>
        <v>811.66454548145998</v>
      </c>
      <c r="G230" s="6" t="b">
        <f t="shared" si="16"/>
        <v>0</v>
      </c>
      <c r="H230">
        <f t="shared" si="19"/>
        <v>34</v>
      </c>
    </row>
    <row r="231" spans="1:8" x14ac:dyDescent="0.2">
      <c r="A231" s="1">
        <v>44819</v>
      </c>
      <c r="B231" s="2">
        <v>0.47942129629629626</v>
      </c>
      <c r="C231">
        <v>0.24449100000000001</v>
      </c>
      <c r="D231" s="6">
        <f t="shared" si="15"/>
        <v>1.0875448662</v>
      </c>
      <c r="E231" s="6">
        <f t="shared" si="17"/>
        <v>9.4613113915499998</v>
      </c>
      <c r="F231">
        <f t="shared" si="18"/>
        <v>791.09756505593975</v>
      </c>
      <c r="G231" s="6" t="b">
        <f t="shared" si="16"/>
        <v>0</v>
      </c>
      <c r="H231">
        <f t="shared" si="19"/>
        <v>34</v>
      </c>
    </row>
    <row r="232" spans="1:8" x14ac:dyDescent="0.2">
      <c r="A232" s="1">
        <v>44819</v>
      </c>
      <c r="B232" s="2">
        <v>0.47943287037037036</v>
      </c>
      <c r="C232">
        <v>0.18688299999999999</v>
      </c>
      <c r="D232" s="6">
        <f t="shared" si="15"/>
        <v>0.83129296059999991</v>
      </c>
      <c r="E232" s="6">
        <f t="shared" si="17"/>
        <v>6.3554658345000029E-2</v>
      </c>
      <c r="F232">
        <f t="shared" si="18"/>
        <v>812.49583844205995</v>
      </c>
      <c r="G232" s="6" t="b">
        <f t="shared" si="16"/>
        <v>0</v>
      </c>
      <c r="H232">
        <f t="shared" si="19"/>
        <v>34</v>
      </c>
    </row>
    <row r="233" spans="1:8" x14ac:dyDescent="0.2">
      <c r="A233" s="1">
        <v>44819</v>
      </c>
      <c r="B233" s="2">
        <v>0.47943287037037036</v>
      </c>
      <c r="C233">
        <v>3.6247000000000001E-2</v>
      </c>
      <c r="D233" s="6">
        <f t="shared" si="15"/>
        <v>0.16123390540000002</v>
      </c>
      <c r="E233" s="6">
        <f t="shared" si="17"/>
        <v>6.3554658345000029E-2</v>
      </c>
      <c r="F233">
        <f t="shared" si="18"/>
        <v>791.25879896133972</v>
      </c>
      <c r="G233" s="6" t="b">
        <f t="shared" si="16"/>
        <v>0</v>
      </c>
      <c r="H233">
        <f t="shared" si="19"/>
        <v>34</v>
      </c>
    </row>
    <row r="234" spans="1:8" x14ac:dyDescent="0.2">
      <c r="A234" s="1">
        <v>44819</v>
      </c>
      <c r="B234" s="2">
        <v>0.47943287037037036</v>
      </c>
      <c r="C234">
        <v>-0.235814</v>
      </c>
      <c r="D234" s="6">
        <f t="shared" si="15"/>
        <v>-1.0489478347999999</v>
      </c>
      <c r="E234" s="6">
        <f t="shared" si="17"/>
        <v>6.3554658345000029E-2</v>
      </c>
      <c r="F234">
        <f t="shared" si="18"/>
        <v>812.49583844205995</v>
      </c>
      <c r="G234" s="6" t="b">
        <f t="shared" si="16"/>
        <v>0</v>
      </c>
      <c r="H234">
        <f t="shared" si="19"/>
        <v>34</v>
      </c>
    </row>
    <row r="235" spans="1:8" x14ac:dyDescent="0.2">
      <c r="A235" s="1">
        <v>44819</v>
      </c>
      <c r="B235" s="2">
        <v>0.47943287037037036</v>
      </c>
      <c r="C235">
        <v>6.9834900000000005E-2</v>
      </c>
      <c r="D235" s="6">
        <f t="shared" si="15"/>
        <v>0.31063960218000003</v>
      </c>
      <c r="E235" s="6">
        <f t="shared" si="17"/>
        <v>6.3554658345000029E-2</v>
      </c>
      <c r="F235">
        <f t="shared" si="18"/>
        <v>791.56943856351972</v>
      </c>
      <c r="G235" s="6" t="b">
        <f t="shared" si="16"/>
        <v>0</v>
      </c>
      <c r="H235">
        <f t="shared" si="19"/>
        <v>34</v>
      </c>
    </row>
    <row r="236" spans="1:8" x14ac:dyDescent="0.2">
      <c r="A236" s="1">
        <v>44819</v>
      </c>
      <c r="B236" s="2">
        <v>0.4794444444444444</v>
      </c>
      <c r="C236">
        <v>-0.16792599999999999</v>
      </c>
      <c r="D236" s="6">
        <f t="shared" si="15"/>
        <v>-0.74696843319999995</v>
      </c>
      <c r="E236" s="6">
        <f t="shared" si="17"/>
        <v>-0.98607363984999985</v>
      </c>
      <c r="F236">
        <f t="shared" si="18"/>
        <v>812.49583844205995</v>
      </c>
      <c r="G236" s="6" t="b">
        <f t="shared" si="16"/>
        <v>0</v>
      </c>
      <c r="H236">
        <f t="shared" si="19"/>
        <v>34</v>
      </c>
    </row>
    <row r="237" spans="1:8" x14ac:dyDescent="0.2">
      <c r="A237" s="1">
        <v>44819</v>
      </c>
      <c r="B237" s="2">
        <v>0.4794444444444444</v>
      </c>
      <c r="C237">
        <v>-0.14192099999999999</v>
      </c>
      <c r="D237" s="6">
        <f t="shared" si="15"/>
        <v>-0.6312929921999999</v>
      </c>
      <c r="E237" s="6">
        <f t="shared" si="17"/>
        <v>-0.98607363984999985</v>
      </c>
      <c r="F237">
        <f t="shared" si="18"/>
        <v>791.56943856351972</v>
      </c>
      <c r="G237" s="6" t="b">
        <f t="shared" si="16"/>
        <v>0</v>
      </c>
      <c r="H237">
        <f t="shared" si="19"/>
        <v>34</v>
      </c>
    </row>
    <row r="238" spans="1:8" x14ac:dyDescent="0.2">
      <c r="A238" s="1">
        <v>44819</v>
      </c>
      <c r="B238" s="2">
        <v>0.4794444444444444</v>
      </c>
      <c r="C238">
        <v>-0.23739199999999999</v>
      </c>
      <c r="D238" s="6">
        <f t="shared" si="15"/>
        <v>-1.0559670943999999</v>
      </c>
      <c r="E238" s="6">
        <f t="shared" si="17"/>
        <v>-0.98607363984999985</v>
      </c>
      <c r="F238">
        <f t="shared" si="18"/>
        <v>812.49583844205995</v>
      </c>
      <c r="G238" s="6" t="b">
        <f t="shared" si="16"/>
        <v>0</v>
      </c>
      <c r="H238">
        <f t="shared" si="19"/>
        <v>34</v>
      </c>
    </row>
    <row r="239" spans="1:8" x14ac:dyDescent="0.2">
      <c r="A239" s="1">
        <v>44819</v>
      </c>
      <c r="B239" s="2">
        <v>0.4794444444444444</v>
      </c>
      <c r="C239">
        <v>-0.339478</v>
      </c>
      <c r="D239" s="6">
        <f t="shared" si="15"/>
        <v>-1.5100660396000001</v>
      </c>
      <c r="E239" s="6">
        <f t="shared" si="17"/>
        <v>-0.98607363984999985</v>
      </c>
      <c r="F239">
        <f t="shared" si="18"/>
        <v>791.56943856351972</v>
      </c>
      <c r="G239" s="6" t="b">
        <f t="shared" si="16"/>
        <v>0</v>
      </c>
      <c r="H239">
        <f t="shared" si="19"/>
        <v>34</v>
      </c>
    </row>
    <row r="240" spans="1:8" x14ac:dyDescent="0.2">
      <c r="A240" s="1">
        <v>44819</v>
      </c>
      <c r="B240" s="2">
        <v>0.47945601851851855</v>
      </c>
      <c r="C240">
        <v>-0.25718800000000003</v>
      </c>
      <c r="D240" s="6">
        <f t="shared" si="15"/>
        <v>-1.1440236616000001</v>
      </c>
      <c r="E240" s="6">
        <f t="shared" si="17"/>
        <v>-1.2769788768666668</v>
      </c>
      <c r="F240">
        <f t="shared" si="18"/>
        <v>812.49583844205995</v>
      </c>
      <c r="G240" s="6" t="b">
        <f t="shared" si="16"/>
        <v>0</v>
      </c>
      <c r="H240">
        <f t="shared" si="19"/>
        <v>34</v>
      </c>
    </row>
    <row r="241" spans="1:8" x14ac:dyDescent="0.2">
      <c r="A241" s="1">
        <v>44819</v>
      </c>
      <c r="B241" s="2">
        <v>0.47945601851851855</v>
      </c>
      <c r="C241">
        <v>-0.27586500000000003</v>
      </c>
      <c r="D241" s="6">
        <f t="shared" si="15"/>
        <v>-1.2271026930000002</v>
      </c>
      <c r="E241" s="6">
        <f t="shared" si="17"/>
        <v>-1.2769788768666668</v>
      </c>
      <c r="F241">
        <f t="shared" si="18"/>
        <v>791.56943856351972</v>
      </c>
      <c r="G241" s="6" t="b">
        <f t="shared" si="16"/>
        <v>0</v>
      </c>
      <c r="H241">
        <f t="shared" si="19"/>
        <v>34</v>
      </c>
    </row>
    <row r="242" spans="1:8" x14ac:dyDescent="0.2">
      <c r="A242" s="1">
        <v>44819</v>
      </c>
      <c r="B242" s="2">
        <v>0.47945601851851855</v>
      </c>
      <c r="C242">
        <v>-0.32818000000000003</v>
      </c>
      <c r="D242" s="6">
        <f t="shared" si="15"/>
        <v>-1.459810276</v>
      </c>
      <c r="E242" s="6">
        <f t="shared" si="17"/>
        <v>-1.2769788768666668</v>
      </c>
      <c r="F242">
        <f t="shared" si="18"/>
        <v>812.49583844205995</v>
      </c>
      <c r="G242" s="6" t="b">
        <f t="shared" si="16"/>
        <v>0</v>
      </c>
      <c r="H242">
        <f t="shared" si="19"/>
        <v>34</v>
      </c>
    </row>
    <row r="243" spans="1:8" x14ac:dyDescent="0.2">
      <c r="A243" s="1">
        <v>44819</v>
      </c>
      <c r="B243" s="2">
        <v>0.47946759259259258</v>
      </c>
      <c r="C243">
        <v>-0.28609400000000001</v>
      </c>
      <c r="D243" s="6">
        <f t="shared" si="15"/>
        <v>-1.2726033308</v>
      </c>
      <c r="E243" s="6">
        <f t="shared" si="17"/>
        <v>13.513633824100001</v>
      </c>
      <c r="F243">
        <f t="shared" si="18"/>
        <v>791.56943856351972</v>
      </c>
      <c r="G243" s="6" t="b">
        <f t="shared" si="16"/>
        <v>0</v>
      </c>
      <c r="H243">
        <f t="shared" si="19"/>
        <v>34</v>
      </c>
    </row>
    <row r="244" spans="1:8" x14ac:dyDescent="0.2">
      <c r="A244" s="1">
        <v>44819</v>
      </c>
      <c r="B244" s="2">
        <v>0.47946759259259258</v>
      </c>
      <c r="C244">
        <v>0.20189599999999999</v>
      </c>
      <c r="D244" s="6">
        <f t="shared" si="15"/>
        <v>0.89807378719999997</v>
      </c>
      <c r="E244" s="6">
        <f t="shared" si="17"/>
        <v>13.513633824100001</v>
      </c>
      <c r="F244">
        <f t="shared" si="18"/>
        <v>813.39391222925997</v>
      </c>
      <c r="G244" s="6" t="b">
        <f t="shared" si="16"/>
        <v>0</v>
      </c>
      <c r="H244">
        <f t="shared" si="19"/>
        <v>34</v>
      </c>
    </row>
    <row r="245" spans="1:8" x14ac:dyDescent="0.2">
      <c r="A245" s="1">
        <v>44819</v>
      </c>
      <c r="B245" s="2">
        <v>0.47946759259259258</v>
      </c>
      <c r="C245">
        <v>3.38693</v>
      </c>
      <c r="D245" s="6">
        <f t="shared" si="15"/>
        <v>15.065742026000001</v>
      </c>
      <c r="E245" s="6">
        <f t="shared" si="17"/>
        <v>13.513633824100001</v>
      </c>
      <c r="F245">
        <f t="shared" si="18"/>
        <v>806.63518058951968</v>
      </c>
      <c r="G245" s="6">
        <f t="shared" si="16"/>
        <v>1</v>
      </c>
      <c r="H245">
        <f t="shared" si="19"/>
        <v>35</v>
      </c>
    </row>
    <row r="246" spans="1:8" x14ac:dyDescent="0.2">
      <c r="A246" s="1">
        <v>44819</v>
      </c>
      <c r="B246" s="2">
        <v>0.47946759259259258</v>
      </c>
      <c r="C246">
        <v>8.8492700000000006</v>
      </c>
      <c r="D246" s="6">
        <f t="shared" si="15"/>
        <v>39.363322814</v>
      </c>
      <c r="E246" s="6">
        <f t="shared" si="17"/>
        <v>13.513633824100001</v>
      </c>
      <c r="F246">
        <f t="shared" si="18"/>
        <v>852.75723504325993</v>
      </c>
      <c r="G246" s="6">
        <f t="shared" si="16"/>
        <v>1</v>
      </c>
      <c r="H246">
        <f t="shared" si="19"/>
        <v>36</v>
      </c>
    </row>
    <row r="247" spans="1:8" x14ac:dyDescent="0.2">
      <c r="A247" s="1">
        <v>44819</v>
      </c>
      <c r="B247" s="2">
        <v>0.47947916666666668</v>
      </c>
      <c r="C247">
        <v>12.165100000000001</v>
      </c>
      <c r="D247" s="6">
        <f t="shared" si="15"/>
        <v>54.112797820000004</v>
      </c>
      <c r="E247" s="6">
        <f t="shared" si="17"/>
        <v>82.603819073500006</v>
      </c>
      <c r="F247">
        <f t="shared" si="18"/>
        <v>860.74797840951965</v>
      </c>
      <c r="G247" s="6">
        <f t="shared" si="16"/>
        <v>1</v>
      </c>
      <c r="H247">
        <f t="shared" si="19"/>
        <v>37</v>
      </c>
    </row>
    <row r="248" spans="1:8" x14ac:dyDescent="0.2">
      <c r="A248" s="1">
        <v>44819</v>
      </c>
      <c r="B248" s="2">
        <v>0.47947916666666668</v>
      </c>
      <c r="C248">
        <v>22.052399999999999</v>
      </c>
      <c r="D248" s="6">
        <f t="shared" si="15"/>
        <v>98.093485679999986</v>
      </c>
      <c r="E248" s="6">
        <f t="shared" si="17"/>
        <v>82.603819073500006</v>
      </c>
      <c r="F248">
        <f t="shared" si="18"/>
        <v>950.85072072325988</v>
      </c>
      <c r="G248" s="6">
        <f t="shared" si="16"/>
        <v>1</v>
      </c>
      <c r="H248">
        <f t="shared" si="19"/>
        <v>38</v>
      </c>
    </row>
    <row r="249" spans="1:8" x14ac:dyDescent="0.2">
      <c r="A249" s="1">
        <v>44819</v>
      </c>
      <c r="B249" s="2">
        <v>0.47947916666666668</v>
      </c>
      <c r="C249">
        <v>33.179499999999997</v>
      </c>
      <c r="D249" s="6">
        <f t="shared" si="15"/>
        <v>147.58905189999999</v>
      </c>
      <c r="E249" s="6">
        <f t="shared" si="17"/>
        <v>82.603819073500006</v>
      </c>
      <c r="F249">
        <f t="shared" si="18"/>
        <v>1008.3370303095196</v>
      </c>
      <c r="G249" s="6">
        <f t="shared" si="16"/>
        <v>1</v>
      </c>
      <c r="H249">
        <f t="shared" si="19"/>
        <v>39</v>
      </c>
    </row>
    <row r="250" spans="1:8" x14ac:dyDescent="0.2">
      <c r="A250" s="1">
        <v>44819</v>
      </c>
      <c r="B250" s="2">
        <v>0.47947916666666668</v>
      </c>
      <c r="C250">
        <v>6.8836700000000004</v>
      </c>
      <c r="D250" s="6">
        <f t="shared" si="15"/>
        <v>30.619940894000003</v>
      </c>
      <c r="E250" s="6">
        <f t="shared" si="17"/>
        <v>82.603819073500006</v>
      </c>
      <c r="F250">
        <f t="shared" si="18"/>
        <v>981.47066161725991</v>
      </c>
      <c r="G250" s="6">
        <f t="shared" si="16"/>
        <v>1</v>
      </c>
      <c r="H250">
        <f t="shared" si="19"/>
        <v>40</v>
      </c>
    </row>
    <row r="251" spans="1:8" x14ac:dyDescent="0.2">
      <c r="A251" s="1">
        <v>44819</v>
      </c>
      <c r="B251" s="2">
        <v>0.47949074074074072</v>
      </c>
      <c r="C251">
        <v>7.6807699999999999</v>
      </c>
      <c r="D251" s="6">
        <f t="shared" si="15"/>
        <v>34.165601113999998</v>
      </c>
      <c r="E251" s="6">
        <f t="shared" si="17"/>
        <v>52.291693619500002</v>
      </c>
      <c r="F251">
        <f t="shared" si="18"/>
        <v>1042.5026314235197</v>
      </c>
      <c r="G251" s="6">
        <f t="shared" si="16"/>
        <v>1</v>
      </c>
      <c r="H251">
        <f t="shared" si="19"/>
        <v>41</v>
      </c>
    </row>
    <row r="252" spans="1:8" x14ac:dyDescent="0.2">
      <c r="A252" s="1">
        <v>44819</v>
      </c>
      <c r="B252" s="2">
        <v>0.47949074074074072</v>
      </c>
      <c r="C252">
        <v>6.1547200000000002</v>
      </c>
      <c r="D252" s="6">
        <f t="shared" si="15"/>
        <v>27.377425504000001</v>
      </c>
      <c r="E252" s="6">
        <f t="shared" si="17"/>
        <v>52.291693619500002</v>
      </c>
      <c r="F252">
        <f t="shared" si="18"/>
        <v>1008.8480871212599</v>
      </c>
      <c r="G252" s="6">
        <f t="shared" si="16"/>
        <v>1</v>
      </c>
      <c r="H252">
        <f t="shared" si="19"/>
        <v>42</v>
      </c>
    </row>
    <row r="253" spans="1:8" x14ac:dyDescent="0.2">
      <c r="A253" s="1">
        <v>44819</v>
      </c>
      <c r="B253" s="2">
        <v>0.47949074074074072</v>
      </c>
      <c r="C253">
        <v>19.805099999999999</v>
      </c>
      <c r="D253" s="6">
        <f t="shared" si="15"/>
        <v>88.097045819999991</v>
      </c>
      <c r="E253" s="6">
        <f t="shared" si="17"/>
        <v>52.291693619500002</v>
      </c>
      <c r="F253">
        <f t="shared" si="18"/>
        <v>1130.5996772435196</v>
      </c>
      <c r="G253" s="6">
        <f t="shared" si="16"/>
        <v>1</v>
      </c>
      <c r="H253">
        <f t="shared" si="19"/>
        <v>43</v>
      </c>
    </row>
    <row r="254" spans="1:8" x14ac:dyDescent="0.2">
      <c r="A254" s="1">
        <v>44819</v>
      </c>
      <c r="B254" s="2">
        <v>0.47949074074074072</v>
      </c>
      <c r="C254">
        <v>13.382199999999999</v>
      </c>
      <c r="D254" s="6">
        <f t="shared" si="15"/>
        <v>59.526702039999996</v>
      </c>
      <c r="E254" s="6">
        <f t="shared" si="17"/>
        <v>52.291693619500002</v>
      </c>
      <c r="F254">
        <f t="shared" si="18"/>
        <v>1068.37478916126</v>
      </c>
      <c r="G254" s="6">
        <f t="shared" si="16"/>
        <v>1</v>
      </c>
      <c r="H254">
        <f t="shared" si="19"/>
        <v>44</v>
      </c>
    </row>
    <row r="255" spans="1:8" x14ac:dyDescent="0.2">
      <c r="A255" s="1">
        <v>44819</v>
      </c>
      <c r="B255" s="2">
        <v>0.47950231481481481</v>
      </c>
      <c r="C255">
        <v>11.2026</v>
      </c>
      <c r="D255" s="6">
        <f t="shared" si="15"/>
        <v>49.831405320000002</v>
      </c>
      <c r="E255" s="6">
        <f t="shared" si="17"/>
        <v>40.199006148000002</v>
      </c>
      <c r="F255">
        <f t="shared" si="18"/>
        <v>1180.4310825635196</v>
      </c>
      <c r="G255" s="6">
        <f t="shared" si="16"/>
        <v>1</v>
      </c>
      <c r="H255">
        <f t="shared" si="19"/>
        <v>45</v>
      </c>
    </row>
    <row r="256" spans="1:8" x14ac:dyDescent="0.2">
      <c r="A256" s="1">
        <v>44819</v>
      </c>
      <c r="B256" s="2">
        <v>0.47950231481481481</v>
      </c>
      <c r="C256">
        <v>8.8740500000000004</v>
      </c>
      <c r="D256" s="6">
        <f t="shared" si="15"/>
        <v>39.473549210000002</v>
      </c>
      <c r="E256" s="6">
        <f t="shared" si="17"/>
        <v>40.199006148000002</v>
      </c>
      <c r="F256">
        <f t="shared" si="18"/>
        <v>1107.8483383712601</v>
      </c>
      <c r="G256" s="6">
        <f t="shared" si="16"/>
        <v>1</v>
      </c>
      <c r="H256">
        <f t="shared" si="19"/>
        <v>46</v>
      </c>
    </row>
    <row r="257" spans="1:8" x14ac:dyDescent="0.2">
      <c r="A257" s="1">
        <v>44819</v>
      </c>
      <c r="B257" s="2">
        <v>0.47950231481481481</v>
      </c>
      <c r="C257">
        <v>7.03477</v>
      </c>
      <c r="D257" s="6">
        <f t="shared" si="15"/>
        <v>31.292063914</v>
      </c>
      <c r="E257" s="6">
        <f t="shared" si="17"/>
        <v>40.199006148000002</v>
      </c>
      <c r="F257">
        <f t="shared" si="18"/>
        <v>1211.7231464775195</v>
      </c>
      <c r="G257" s="6">
        <f t="shared" si="16"/>
        <v>1</v>
      </c>
      <c r="H257">
        <f t="shared" si="19"/>
        <v>47</v>
      </c>
    </row>
    <row r="258" spans="1:8" x14ac:dyDescent="0.2">
      <c r="A258" s="1">
        <v>44819</v>
      </c>
      <c r="B258" s="2">
        <v>0.47951388888888885</v>
      </c>
      <c r="C258">
        <v>13.731299999999999</v>
      </c>
      <c r="D258" s="6">
        <f t="shared" si="15"/>
        <v>61.079568659999993</v>
      </c>
      <c r="E258" s="6">
        <f t="shared" si="17"/>
        <v>52.749624689000001</v>
      </c>
      <c r="F258">
        <f t="shared" si="18"/>
        <v>1168.92790703126</v>
      </c>
      <c r="G258" s="6">
        <f t="shared" si="16"/>
        <v>1</v>
      </c>
      <c r="H258">
        <f t="shared" si="19"/>
        <v>48</v>
      </c>
    </row>
    <row r="259" spans="1:8" x14ac:dyDescent="0.2">
      <c r="A259" s="1">
        <v>44819</v>
      </c>
      <c r="B259" s="2">
        <v>0.47951388888888885</v>
      </c>
      <c r="C259">
        <v>14.407</v>
      </c>
      <c r="D259" s="6">
        <f t="shared" si="15"/>
        <v>64.085217400000005</v>
      </c>
      <c r="E259" s="6">
        <f t="shared" si="17"/>
        <v>52.749624689000001</v>
      </c>
      <c r="F259">
        <f t="shared" si="18"/>
        <v>1275.8083638775195</v>
      </c>
      <c r="G259" s="6">
        <f t="shared" si="16"/>
        <v>1</v>
      </c>
      <c r="H259">
        <f t="shared" si="19"/>
        <v>49</v>
      </c>
    </row>
    <row r="260" spans="1:8" x14ac:dyDescent="0.2">
      <c r="A260" s="1">
        <v>44819</v>
      </c>
      <c r="B260" s="2">
        <v>0.47951388888888885</v>
      </c>
      <c r="C260">
        <v>13.6639</v>
      </c>
      <c r="D260" s="6">
        <f t="shared" ref="D260:D323" si="20">C260*4.4482</f>
        <v>60.779759980000001</v>
      </c>
      <c r="E260" s="6">
        <f t="shared" si="17"/>
        <v>52.749624689000001</v>
      </c>
      <c r="F260">
        <f t="shared" si="18"/>
        <v>1229.7076670112601</v>
      </c>
      <c r="G260" s="6">
        <f t="shared" ref="G260:G323" si="21">IF(D260&gt;13.345,1)</f>
        <v>1</v>
      </c>
      <c r="H260">
        <f t="shared" si="19"/>
        <v>50</v>
      </c>
    </row>
    <row r="261" spans="1:8" x14ac:dyDescent="0.2">
      <c r="A261" s="1">
        <v>44819</v>
      </c>
      <c r="B261" s="2">
        <v>0.47951388888888885</v>
      </c>
      <c r="C261">
        <v>5.6323800000000004</v>
      </c>
      <c r="D261" s="6">
        <f t="shared" si="20"/>
        <v>25.053952716000001</v>
      </c>
      <c r="E261" s="6">
        <f t="shared" ref="E261:E324" si="22">AVERAGEIF($B$4:$B$1130,B261,$D$4:$D$1130)</f>
        <v>52.749624689000001</v>
      </c>
      <c r="F261">
        <f t="shared" ref="F261:F324" si="23">IF(D261&gt;0,D261+F259, F259)</f>
        <v>1300.8623165935194</v>
      </c>
      <c r="G261" s="6">
        <f t="shared" si="21"/>
        <v>1</v>
      </c>
      <c r="H261">
        <f t="shared" ref="H261:H324" si="24">IF(D261&gt;13.345,H260+1,H260)</f>
        <v>51</v>
      </c>
    </row>
    <row r="262" spans="1:8" x14ac:dyDescent="0.2">
      <c r="A262" s="1">
        <v>44819</v>
      </c>
      <c r="B262" s="2">
        <v>0.479525462962963</v>
      </c>
      <c r="C262">
        <v>7.5249499999999996</v>
      </c>
      <c r="D262" s="6">
        <f t="shared" si="20"/>
        <v>33.472482589999998</v>
      </c>
      <c r="E262" s="6">
        <f t="shared" si="22"/>
        <v>21.315296218499999</v>
      </c>
      <c r="F262">
        <f t="shared" si="23"/>
        <v>1263.1801496012602</v>
      </c>
      <c r="G262" s="6">
        <f t="shared" si="21"/>
        <v>1</v>
      </c>
      <c r="H262">
        <f t="shared" si="24"/>
        <v>52</v>
      </c>
    </row>
    <row r="263" spans="1:8" x14ac:dyDescent="0.2">
      <c r="A263" s="1">
        <v>44819</v>
      </c>
      <c r="B263" s="2">
        <v>0.479525462962963</v>
      </c>
      <c r="C263">
        <v>2.4788899999999998</v>
      </c>
      <c r="D263" s="6">
        <f t="shared" si="20"/>
        <v>11.026598497999998</v>
      </c>
      <c r="E263" s="6">
        <f t="shared" si="22"/>
        <v>21.315296218499999</v>
      </c>
      <c r="F263">
        <f t="shared" si="23"/>
        <v>1311.8889150915193</v>
      </c>
      <c r="G263" s="6" t="b">
        <f t="shared" si="21"/>
        <v>0</v>
      </c>
      <c r="H263">
        <f t="shared" si="24"/>
        <v>52</v>
      </c>
    </row>
    <row r="264" spans="1:8" x14ac:dyDescent="0.2">
      <c r="A264" s="1">
        <v>44819</v>
      </c>
      <c r="B264" s="2">
        <v>0.479525462962963</v>
      </c>
      <c r="C264">
        <v>3.8430599999999999</v>
      </c>
      <c r="D264" s="6">
        <f t="shared" si="20"/>
        <v>17.094699492</v>
      </c>
      <c r="E264" s="6">
        <f t="shared" si="22"/>
        <v>21.315296218499999</v>
      </c>
      <c r="F264">
        <f t="shared" si="23"/>
        <v>1280.2748490932602</v>
      </c>
      <c r="G264" s="6">
        <f t="shared" si="21"/>
        <v>1</v>
      </c>
      <c r="H264">
        <f t="shared" si="24"/>
        <v>53</v>
      </c>
    </row>
    <row r="265" spans="1:8" x14ac:dyDescent="0.2">
      <c r="A265" s="1">
        <v>44819</v>
      </c>
      <c r="B265" s="2">
        <v>0.479525462962963</v>
      </c>
      <c r="C265">
        <v>5.3206699999999998</v>
      </c>
      <c r="D265" s="6">
        <f t="shared" si="20"/>
        <v>23.667404293999997</v>
      </c>
      <c r="E265" s="6">
        <f t="shared" si="22"/>
        <v>21.315296218499999</v>
      </c>
      <c r="F265">
        <f t="shared" si="23"/>
        <v>1335.5563193855194</v>
      </c>
      <c r="G265" s="6">
        <f t="shared" si="21"/>
        <v>1</v>
      </c>
      <c r="H265">
        <f t="shared" si="24"/>
        <v>54</v>
      </c>
    </row>
    <row r="266" spans="1:8" x14ac:dyDescent="0.2">
      <c r="A266" s="1">
        <v>44819</v>
      </c>
      <c r="B266" s="2">
        <v>0.47953703703703704</v>
      </c>
      <c r="C266">
        <v>0.84637399999999996</v>
      </c>
      <c r="D266" s="6">
        <f t="shared" si="20"/>
        <v>3.7648408268</v>
      </c>
      <c r="E266" s="6">
        <f t="shared" si="22"/>
        <v>1.7216691377</v>
      </c>
      <c r="F266">
        <f t="shared" si="23"/>
        <v>1284.0396899200603</v>
      </c>
      <c r="G266" s="6" t="b">
        <f t="shared" si="21"/>
        <v>0</v>
      </c>
      <c r="H266">
        <f t="shared" si="24"/>
        <v>54</v>
      </c>
    </row>
    <row r="267" spans="1:8" x14ac:dyDescent="0.2">
      <c r="A267" s="1">
        <v>44819</v>
      </c>
      <c r="B267" s="2">
        <v>0.47953703703703704</v>
      </c>
      <c r="C267">
        <v>0.25411</v>
      </c>
      <c r="D267" s="6">
        <f t="shared" si="20"/>
        <v>1.1303321019999999</v>
      </c>
      <c r="E267" s="6">
        <f t="shared" si="22"/>
        <v>1.7216691377</v>
      </c>
      <c r="F267">
        <f t="shared" si="23"/>
        <v>1336.6866514875194</v>
      </c>
      <c r="G267" s="6" t="b">
        <f t="shared" si="21"/>
        <v>0</v>
      </c>
      <c r="H267">
        <f t="shared" si="24"/>
        <v>54</v>
      </c>
    </row>
    <row r="268" spans="1:8" x14ac:dyDescent="0.2">
      <c r="A268" s="1">
        <v>44819</v>
      </c>
      <c r="B268" s="2">
        <v>0.47953703703703704</v>
      </c>
      <c r="C268">
        <v>0.26383000000000001</v>
      </c>
      <c r="D268" s="6">
        <f t="shared" si="20"/>
        <v>1.1735686060000001</v>
      </c>
      <c r="E268" s="6">
        <f t="shared" si="22"/>
        <v>1.7216691377</v>
      </c>
      <c r="F268">
        <f t="shared" si="23"/>
        <v>1285.2132585260601</v>
      </c>
      <c r="G268" s="6" t="b">
        <f t="shared" si="21"/>
        <v>0</v>
      </c>
      <c r="H268">
        <f t="shared" si="24"/>
        <v>54</v>
      </c>
    </row>
    <row r="269" spans="1:8" x14ac:dyDescent="0.2">
      <c r="A269" s="1">
        <v>44819</v>
      </c>
      <c r="B269" s="2">
        <v>0.47953703703703704</v>
      </c>
      <c r="C269">
        <v>0.18387999999999999</v>
      </c>
      <c r="D269" s="6">
        <f t="shared" si="20"/>
        <v>0.81793501599999996</v>
      </c>
      <c r="E269" s="6">
        <f t="shared" si="22"/>
        <v>1.7216691377</v>
      </c>
      <c r="F269">
        <f t="shared" si="23"/>
        <v>1337.5045865035195</v>
      </c>
      <c r="G269" s="6" t="b">
        <f t="shared" si="21"/>
        <v>0</v>
      </c>
      <c r="H269">
        <f t="shared" si="24"/>
        <v>54</v>
      </c>
    </row>
    <row r="270" spans="1:8" x14ac:dyDescent="0.2">
      <c r="A270" s="1">
        <v>44819</v>
      </c>
      <c r="B270" s="2">
        <v>0.47954861111111113</v>
      </c>
      <c r="C270">
        <v>0.107138</v>
      </c>
      <c r="D270" s="6">
        <f t="shared" si="20"/>
        <v>0.47657125159999997</v>
      </c>
      <c r="E270" s="6">
        <f t="shared" si="22"/>
        <v>4.0456141762666666</v>
      </c>
      <c r="F270">
        <f t="shared" si="23"/>
        <v>1285.6898297776602</v>
      </c>
      <c r="G270" s="6" t="b">
        <f t="shared" si="21"/>
        <v>0</v>
      </c>
      <c r="H270">
        <f t="shared" si="24"/>
        <v>54</v>
      </c>
    </row>
    <row r="271" spans="1:8" x14ac:dyDescent="0.2">
      <c r="A271" s="1">
        <v>44819</v>
      </c>
      <c r="B271" s="2">
        <v>0.47954861111111113</v>
      </c>
      <c r="C271">
        <v>0.345916</v>
      </c>
      <c r="D271" s="6">
        <f t="shared" si="20"/>
        <v>1.5387035512</v>
      </c>
      <c r="E271" s="6">
        <f t="shared" si="22"/>
        <v>4.0456141762666666</v>
      </c>
      <c r="F271">
        <f t="shared" si="23"/>
        <v>1339.0432900547194</v>
      </c>
      <c r="G271" s="6" t="b">
        <f t="shared" si="21"/>
        <v>0</v>
      </c>
      <c r="H271">
        <f t="shared" si="24"/>
        <v>54</v>
      </c>
    </row>
    <row r="272" spans="1:8" x14ac:dyDescent="0.2">
      <c r="A272" s="1">
        <v>44819</v>
      </c>
      <c r="B272" s="2">
        <v>0.47954861111111113</v>
      </c>
      <c r="C272">
        <v>2.2754300000000001</v>
      </c>
      <c r="D272" s="6">
        <f t="shared" si="20"/>
        <v>10.121567726</v>
      </c>
      <c r="E272" s="6">
        <f t="shared" si="22"/>
        <v>4.0456141762666666</v>
      </c>
      <c r="F272">
        <f t="shared" si="23"/>
        <v>1295.8113975036601</v>
      </c>
      <c r="G272" s="6" t="b">
        <f t="shared" si="21"/>
        <v>0</v>
      </c>
      <c r="H272">
        <f t="shared" si="24"/>
        <v>54</v>
      </c>
    </row>
    <row r="273" spans="1:8" x14ac:dyDescent="0.2">
      <c r="A273" s="1">
        <v>44819</v>
      </c>
      <c r="B273" s="2">
        <v>0.47956018518518517</v>
      </c>
      <c r="C273">
        <v>6.76098</v>
      </c>
      <c r="D273" s="6">
        <f t="shared" si="20"/>
        <v>30.074191236000001</v>
      </c>
      <c r="E273" s="6">
        <f t="shared" si="22"/>
        <v>40.973493370500002</v>
      </c>
      <c r="F273">
        <f t="shared" si="23"/>
        <v>1369.1174812907193</v>
      </c>
      <c r="G273" s="6">
        <f t="shared" si="21"/>
        <v>1</v>
      </c>
      <c r="H273">
        <f t="shared" si="24"/>
        <v>55</v>
      </c>
    </row>
    <row r="274" spans="1:8" x14ac:dyDescent="0.2">
      <c r="A274" s="1">
        <v>44819</v>
      </c>
      <c r="B274" s="2">
        <v>0.47956018518518517</v>
      </c>
      <c r="C274">
        <v>14.4748</v>
      </c>
      <c r="D274" s="6">
        <f t="shared" si="20"/>
        <v>64.386805359999997</v>
      </c>
      <c r="E274" s="6">
        <f t="shared" si="22"/>
        <v>40.973493370500002</v>
      </c>
      <c r="F274">
        <f t="shared" si="23"/>
        <v>1360.1982028636601</v>
      </c>
      <c r="G274" s="6">
        <f t="shared" si="21"/>
        <v>1</v>
      </c>
      <c r="H274">
        <f t="shared" si="24"/>
        <v>56</v>
      </c>
    </row>
    <row r="275" spans="1:8" x14ac:dyDescent="0.2">
      <c r="A275" s="1">
        <v>44819</v>
      </c>
      <c r="B275" s="2">
        <v>0.47956018518518517</v>
      </c>
      <c r="C275">
        <v>11.176399999999999</v>
      </c>
      <c r="D275" s="6">
        <f t="shared" si="20"/>
        <v>49.714862479999994</v>
      </c>
      <c r="E275" s="6">
        <f t="shared" si="22"/>
        <v>40.973493370500002</v>
      </c>
      <c r="F275">
        <f t="shared" si="23"/>
        <v>1418.8323437707193</v>
      </c>
      <c r="G275" s="6">
        <f t="shared" si="21"/>
        <v>1</v>
      </c>
      <c r="H275">
        <f t="shared" si="24"/>
        <v>57</v>
      </c>
    </row>
    <row r="276" spans="1:8" x14ac:dyDescent="0.2">
      <c r="A276" s="1">
        <v>44819</v>
      </c>
      <c r="B276" s="2">
        <v>0.47956018518518517</v>
      </c>
      <c r="C276">
        <v>4.43283</v>
      </c>
      <c r="D276" s="6">
        <f t="shared" si="20"/>
        <v>19.718114406000002</v>
      </c>
      <c r="E276" s="6">
        <f t="shared" si="22"/>
        <v>40.973493370500002</v>
      </c>
      <c r="F276">
        <f t="shared" si="23"/>
        <v>1379.9163172696601</v>
      </c>
      <c r="G276" s="6">
        <f t="shared" si="21"/>
        <v>1</v>
      </c>
      <c r="H276">
        <f t="shared" si="24"/>
        <v>58</v>
      </c>
    </row>
    <row r="277" spans="1:8" x14ac:dyDescent="0.2">
      <c r="A277" s="1">
        <v>44819</v>
      </c>
      <c r="B277" s="2">
        <v>0.47957175925925927</v>
      </c>
      <c r="C277">
        <v>2.89859</v>
      </c>
      <c r="D277" s="6">
        <f t="shared" si="20"/>
        <v>12.893508038</v>
      </c>
      <c r="E277" s="6">
        <f t="shared" si="22"/>
        <v>55.565390891499995</v>
      </c>
      <c r="F277">
        <f t="shared" si="23"/>
        <v>1431.7258518087192</v>
      </c>
      <c r="G277" s="6" t="b">
        <f t="shared" si="21"/>
        <v>0</v>
      </c>
      <c r="H277">
        <f t="shared" si="24"/>
        <v>58</v>
      </c>
    </row>
    <row r="278" spans="1:8" x14ac:dyDescent="0.2">
      <c r="A278" s="1">
        <v>44819</v>
      </c>
      <c r="B278" s="2">
        <v>0.47957175925925927</v>
      </c>
      <c r="C278">
        <v>16.093699999999998</v>
      </c>
      <c r="D278" s="6">
        <f t="shared" si="20"/>
        <v>71.587996339999989</v>
      </c>
      <c r="E278" s="6">
        <f t="shared" si="22"/>
        <v>55.565390891499995</v>
      </c>
      <c r="F278">
        <f t="shared" si="23"/>
        <v>1451.5043136096601</v>
      </c>
      <c r="G278" s="6">
        <f t="shared" si="21"/>
        <v>1</v>
      </c>
      <c r="H278">
        <f t="shared" si="24"/>
        <v>59</v>
      </c>
    </row>
    <row r="279" spans="1:8" x14ac:dyDescent="0.2">
      <c r="A279" s="1">
        <v>44819</v>
      </c>
      <c r="B279" s="2">
        <v>0.47957175925925927</v>
      </c>
      <c r="C279">
        <v>8.1245399999999997</v>
      </c>
      <c r="D279" s="6">
        <f t="shared" si="20"/>
        <v>36.139578827999998</v>
      </c>
      <c r="E279" s="6">
        <f t="shared" si="22"/>
        <v>55.565390891499995</v>
      </c>
      <c r="F279">
        <f t="shared" si="23"/>
        <v>1467.8654306367191</v>
      </c>
      <c r="G279" s="6">
        <f t="shared" si="21"/>
        <v>1</v>
      </c>
      <c r="H279">
        <f t="shared" si="24"/>
        <v>60</v>
      </c>
    </row>
    <row r="280" spans="1:8" x14ac:dyDescent="0.2">
      <c r="A280" s="1">
        <v>44819</v>
      </c>
      <c r="B280" s="2">
        <v>0.47957175925925927</v>
      </c>
      <c r="C280">
        <v>22.849799999999998</v>
      </c>
      <c r="D280" s="6">
        <f t="shared" si="20"/>
        <v>101.64048036</v>
      </c>
      <c r="E280" s="6">
        <f t="shared" si="22"/>
        <v>55.565390891499995</v>
      </c>
      <c r="F280">
        <f t="shared" si="23"/>
        <v>1553.1447939696602</v>
      </c>
      <c r="G280" s="6">
        <f t="shared" si="21"/>
        <v>1</v>
      </c>
      <c r="H280">
        <f t="shared" si="24"/>
        <v>61</v>
      </c>
    </row>
    <row r="281" spans="1:8" x14ac:dyDescent="0.2">
      <c r="A281" s="1">
        <v>44819</v>
      </c>
      <c r="B281" s="2">
        <v>0.47958333333333331</v>
      </c>
      <c r="C281">
        <v>23.4772</v>
      </c>
      <c r="D281" s="6">
        <f t="shared" si="20"/>
        <v>104.43128104</v>
      </c>
      <c r="E281" s="6">
        <f t="shared" si="22"/>
        <v>74.633879049000001</v>
      </c>
      <c r="F281">
        <f t="shared" si="23"/>
        <v>1572.296711676719</v>
      </c>
      <c r="G281" s="6">
        <f t="shared" si="21"/>
        <v>1</v>
      </c>
      <c r="H281">
        <f t="shared" si="24"/>
        <v>62</v>
      </c>
    </row>
    <row r="282" spans="1:8" x14ac:dyDescent="0.2">
      <c r="A282" s="1">
        <v>44819</v>
      </c>
      <c r="B282" s="2">
        <v>0.47958333333333331</v>
      </c>
      <c r="C282">
        <v>11.7357</v>
      </c>
      <c r="D282" s="6">
        <f t="shared" si="20"/>
        <v>52.202740739999996</v>
      </c>
      <c r="E282" s="6">
        <f t="shared" si="22"/>
        <v>74.633879049000001</v>
      </c>
      <c r="F282">
        <f t="shared" si="23"/>
        <v>1605.3475347096603</v>
      </c>
      <c r="G282" s="6">
        <f t="shared" si="21"/>
        <v>1</v>
      </c>
      <c r="H282">
        <f t="shared" si="24"/>
        <v>63</v>
      </c>
    </row>
    <row r="283" spans="1:8" x14ac:dyDescent="0.2">
      <c r="A283" s="1">
        <v>44819</v>
      </c>
      <c r="B283" s="2">
        <v>0.47958333333333331</v>
      </c>
      <c r="C283">
        <v>22.130800000000001</v>
      </c>
      <c r="D283" s="6">
        <f t="shared" si="20"/>
        <v>98.44222456</v>
      </c>
      <c r="E283" s="6">
        <f t="shared" si="22"/>
        <v>74.633879049000001</v>
      </c>
      <c r="F283">
        <f t="shared" si="23"/>
        <v>1670.7389362367189</v>
      </c>
      <c r="G283" s="6">
        <f t="shared" si="21"/>
        <v>1</v>
      </c>
      <c r="H283">
        <f t="shared" si="24"/>
        <v>64</v>
      </c>
    </row>
    <row r="284" spans="1:8" x14ac:dyDescent="0.2">
      <c r="A284" s="1">
        <v>44819</v>
      </c>
      <c r="B284" s="2">
        <v>0.47958333333333331</v>
      </c>
      <c r="C284">
        <v>9.7700800000000001</v>
      </c>
      <c r="D284" s="6">
        <f t="shared" si="20"/>
        <v>43.459269855999999</v>
      </c>
      <c r="E284" s="6">
        <f t="shared" si="22"/>
        <v>74.633879049000001</v>
      </c>
      <c r="F284">
        <f t="shared" si="23"/>
        <v>1648.8068045656603</v>
      </c>
      <c r="G284" s="6">
        <f t="shared" si="21"/>
        <v>1</v>
      </c>
      <c r="H284">
        <f t="shared" si="24"/>
        <v>65</v>
      </c>
    </row>
    <row r="285" spans="1:8" x14ac:dyDescent="0.2">
      <c r="A285" s="1">
        <v>44819</v>
      </c>
      <c r="B285" s="2">
        <v>0.47959490740740746</v>
      </c>
      <c r="C285">
        <v>7.5789400000000002</v>
      </c>
      <c r="D285" s="6">
        <f t="shared" si="20"/>
        <v>33.712640907999997</v>
      </c>
      <c r="E285" s="6">
        <f t="shared" si="22"/>
        <v>53.412413902666664</v>
      </c>
      <c r="F285">
        <f t="shared" si="23"/>
        <v>1704.4515771447188</v>
      </c>
      <c r="G285" s="6">
        <f t="shared" si="21"/>
        <v>1</v>
      </c>
      <c r="H285">
        <f t="shared" si="24"/>
        <v>66</v>
      </c>
    </row>
    <row r="286" spans="1:8" x14ac:dyDescent="0.2">
      <c r="A286" s="1">
        <v>44819</v>
      </c>
      <c r="B286" s="2">
        <v>0.47959490740740746</v>
      </c>
      <c r="C286">
        <v>16.102900000000002</v>
      </c>
      <c r="D286" s="6">
        <f t="shared" si="20"/>
        <v>71.628919780000004</v>
      </c>
      <c r="E286" s="6">
        <f t="shared" si="22"/>
        <v>53.412413902666664</v>
      </c>
      <c r="F286">
        <f t="shared" si="23"/>
        <v>1720.4357243456602</v>
      </c>
      <c r="G286" s="6">
        <f t="shared" si="21"/>
        <v>1</v>
      </c>
      <c r="H286">
        <f t="shared" si="24"/>
        <v>67</v>
      </c>
    </row>
    <row r="287" spans="1:8" x14ac:dyDescent="0.2">
      <c r="A287" s="1">
        <v>44819</v>
      </c>
      <c r="B287" s="2">
        <v>0.47959490740740746</v>
      </c>
      <c r="C287">
        <v>12.341100000000001</v>
      </c>
      <c r="D287" s="6">
        <f t="shared" si="20"/>
        <v>54.895681020000005</v>
      </c>
      <c r="E287" s="6">
        <f t="shared" si="22"/>
        <v>53.412413902666664</v>
      </c>
      <c r="F287">
        <f t="shared" si="23"/>
        <v>1759.3472581647188</v>
      </c>
      <c r="G287" s="6">
        <f t="shared" si="21"/>
        <v>1</v>
      </c>
      <c r="H287">
        <f t="shared" si="24"/>
        <v>68</v>
      </c>
    </row>
    <row r="288" spans="1:8" x14ac:dyDescent="0.2">
      <c r="A288" s="1">
        <v>44819</v>
      </c>
      <c r="B288" s="2">
        <v>0.47960648148148149</v>
      </c>
      <c r="C288">
        <v>18.347100000000001</v>
      </c>
      <c r="D288" s="6">
        <f t="shared" si="20"/>
        <v>81.611570220000004</v>
      </c>
      <c r="E288" s="6">
        <f t="shared" si="22"/>
        <v>74.334982249999996</v>
      </c>
      <c r="F288">
        <f t="shared" si="23"/>
        <v>1802.0472945656602</v>
      </c>
      <c r="G288" s="6">
        <f t="shared" si="21"/>
        <v>1</v>
      </c>
      <c r="H288">
        <f t="shared" si="24"/>
        <v>69</v>
      </c>
    </row>
    <row r="289" spans="1:8" x14ac:dyDescent="0.2">
      <c r="A289" s="1">
        <v>44819</v>
      </c>
      <c r="B289" s="2">
        <v>0.47960648148148149</v>
      </c>
      <c r="C289">
        <v>14.823399999999999</v>
      </c>
      <c r="D289" s="6">
        <f t="shared" si="20"/>
        <v>65.937447879999993</v>
      </c>
      <c r="E289" s="6">
        <f t="shared" si="22"/>
        <v>74.334982249999996</v>
      </c>
      <c r="F289">
        <f t="shared" si="23"/>
        <v>1825.2847060447189</v>
      </c>
      <c r="G289" s="6">
        <f t="shared" si="21"/>
        <v>1</v>
      </c>
      <c r="H289">
        <f t="shared" si="24"/>
        <v>70</v>
      </c>
    </row>
    <row r="290" spans="1:8" x14ac:dyDescent="0.2">
      <c r="A290" s="1">
        <v>44819</v>
      </c>
      <c r="B290" s="2">
        <v>0.47960648148148149</v>
      </c>
      <c r="C290">
        <v>11.0023</v>
      </c>
      <c r="D290" s="6">
        <f t="shared" si="20"/>
        <v>48.940430859999999</v>
      </c>
      <c r="E290" s="6">
        <f t="shared" si="22"/>
        <v>74.334982249999996</v>
      </c>
      <c r="F290">
        <f t="shared" si="23"/>
        <v>1850.9877254256603</v>
      </c>
      <c r="G290" s="6">
        <f t="shared" si="21"/>
        <v>1</v>
      </c>
      <c r="H290">
        <f t="shared" si="24"/>
        <v>71</v>
      </c>
    </row>
    <row r="291" spans="1:8" x14ac:dyDescent="0.2">
      <c r="A291" s="1">
        <v>44819</v>
      </c>
      <c r="B291" s="2">
        <v>0.47960648148148149</v>
      </c>
      <c r="C291">
        <v>22.6722</v>
      </c>
      <c r="D291" s="6">
        <f t="shared" si="20"/>
        <v>100.85048003999999</v>
      </c>
      <c r="E291" s="6">
        <f t="shared" si="22"/>
        <v>74.334982249999996</v>
      </c>
      <c r="F291">
        <f t="shared" si="23"/>
        <v>1926.135186084719</v>
      </c>
      <c r="G291" s="6">
        <f t="shared" si="21"/>
        <v>1</v>
      </c>
      <c r="H291">
        <f t="shared" si="24"/>
        <v>72</v>
      </c>
    </row>
    <row r="292" spans="1:8" x14ac:dyDescent="0.2">
      <c r="A292" s="1">
        <v>44819</v>
      </c>
      <c r="B292" s="2">
        <v>0.47961805555555559</v>
      </c>
      <c r="C292">
        <v>14.606400000000001</v>
      </c>
      <c r="D292" s="6">
        <f t="shared" si="20"/>
        <v>64.97218848</v>
      </c>
      <c r="E292" s="6">
        <f t="shared" si="22"/>
        <v>65.467161934999993</v>
      </c>
      <c r="F292">
        <f t="shared" si="23"/>
        <v>1915.9599139056604</v>
      </c>
      <c r="G292" s="6">
        <f t="shared" si="21"/>
        <v>1</v>
      </c>
      <c r="H292">
        <f t="shared" si="24"/>
        <v>73</v>
      </c>
    </row>
    <row r="293" spans="1:8" x14ac:dyDescent="0.2">
      <c r="A293" s="1">
        <v>44819</v>
      </c>
      <c r="B293" s="2">
        <v>0.47961805555555559</v>
      </c>
      <c r="C293">
        <v>10.1213</v>
      </c>
      <c r="D293" s="6">
        <f t="shared" si="20"/>
        <v>45.021566659999998</v>
      </c>
      <c r="E293" s="6">
        <f t="shared" si="22"/>
        <v>65.467161934999993</v>
      </c>
      <c r="F293">
        <f t="shared" si="23"/>
        <v>1971.1567527447189</v>
      </c>
      <c r="G293" s="6">
        <f t="shared" si="21"/>
        <v>1</v>
      </c>
      <c r="H293">
        <f t="shared" si="24"/>
        <v>74</v>
      </c>
    </row>
    <row r="294" spans="1:8" x14ac:dyDescent="0.2">
      <c r="A294" s="1">
        <v>44819</v>
      </c>
      <c r="B294" s="2">
        <v>0.47961805555555559</v>
      </c>
      <c r="C294">
        <v>21.003299999999999</v>
      </c>
      <c r="D294" s="6">
        <f t="shared" si="20"/>
        <v>93.42687905999999</v>
      </c>
      <c r="E294" s="6">
        <f t="shared" si="22"/>
        <v>65.467161934999993</v>
      </c>
      <c r="F294">
        <f t="shared" si="23"/>
        <v>2009.3867929656603</v>
      </c>
      <c r="G294" s="6">
        <f t="shared" si="21"/>
        <v>1</v>
      </c>
      <c r="H294">
        <f t="shared" si="24"/>
        <v>75</v>
      </c>
    </row>
    <row r="295" spans="1:8" x14ac:dyDescent="0.2">
      <c r="A295" s="1">
        <v>44819</v>
      </c>
      <c r="B295" s="2">
        <v>0.47961805555555559</v>
      </c>
      <c r="C295">
        <v>13.139699999999999</v>
      </c>
      <c r="D295" s="6">
        <f t="shared" si="20"/>
        <v>58.448013539999998</v>
      </c>
      <c r="E295" s="6">
        <f t="shared" si="22"/>
        <v>65.467161934999993</v>
      </c>
      <c r="F295">
        <f t="shared" si="23"/>
        <v>2029.6047662847188</v>
      </c>
      <c r="G295" s="6">
        <f t="shared" si="21"/>
        <v>1</v>
      </c>
      <c r="H295">
        <f t="shared" si="24"/>
        <v>76</v>
      </c>
    </row>
    <row r="296" spans="1:8" x14ac:dyDescent="0.2">
      <c r="A296" s="1">
        <v>44819</v>
      </c>
      <c r="B296" s="2">
        <v>0.47962962962962963</v>
      </c>
      <c r="C296">
        <v>12.4375</v>
      </c>
      <c r="D296" s="6">
        <f t="shared" si="20"/>
        <v>55.324487499999996</v>
      </c>
      <c r="E296" s="6">
        <f t="shared" si="22"/>
        <v>57.351788011500005</v>
      </c>
      <c r="F296">
        <f t="shared" si="23"/>
        <v>2064.7112804656604</v>
      </c>
      <c r="G296" s="6">
        <f t="shared" si="21"/>
        <v>1</v>
      </c>
      <c r="H296">
        <f t="shared" si="24"/>
        <v>77</v>
      </c>
    </row>
    <row r="297" spans="1:8" x14ac:dyDescent="0.2">
      <c r="A297" s="1">
        <v>44819</v>
      </c>
      <c r="B297" s="2">
        <v>0.47962962962962963</v>
      </c>
      <c r="C297">
        <v>18.891999999999999</v>
      </c>
      <c r="D297" s="6">
        <f t="shared" si="20"/>
        <v>84.035394400000001</v>
      </c>
      <c r="E297" s="6">
        <f t="shared" si="22"/>
        <v>57.351788011500005</v>
      </c>
      <c r="F297">
        <f t="shared" si="23"/>
        <v>2113.6401606847189</v>
      </c>
      <c r="G297" s="6">
        <f t="shared" si="21"/>
        <v>1</v>
      </c>
      <c r="H297">
        <f t="shared" si="24"/>
        <v>78</v>
      </c>
    </row>
    <row r="298" spans="1:8" x14ac:dyDescent="0.2">
      <c r="A298" s="1">
        <v>44819</v>
      </c>
      <c r="B298" s="2">
        <v>0.47962962962962963</v>
      </c>
      <c r="C298">
        <v>8.3899299999999997</v>
      </c>
      <c r="D298" s="6">
        <f t="shared" si="20"/>
        <v>37.320086625999998</v>
      </c>
      <c r="E298" s="6">
        <f t="shared" si="22"/>
        <v>57.351788011500005</v>
      </c>
      <c r="F298">
        <f t="shared" si="23"/>
        <v>2102.0313670916603</v>
      </c>
      <c r="G298" s="6">
        <f t="shared" si="21"/>
        <v>1</v>
      </c>
      <c r="H298">
        <f t="shared" si="24"/>
        <v>79</v>
      </c>
    </row>
    <row r="299" spans="1:8" x14ac:dyDescent="0.2">
      <c r="A299" s="1">
        <v>44819</v>
      </c>
      <c r="B299" s="2">
        <v>0.47962962962962963</v>
      </c>
      <c r="C299">
        <v>11.8536</v>
      </c>
      <c r="D299" s="6">
        <f t="shared" si="20"/>
        <v>52.727183519999997</v>
      </c>
      <c r="E299" s="6">
        <f t="shared" si="22"/>
        <v>57.351788011500005</v>
      </c>
      <c r="F299">
        <f t="shared" si="23"/>
        <v>2166.3673442047188</v>
      </c>
      <c r="G299" s="6">
        <f t="shared" si="21"/>
        <v>1</v>
      </c>
      <c r="H299">
        <f t="shared" si="24"/>
        <v>80</v>
      </c>
    </row>
    <row r="300" spans="1:8" x14ac:dyDescent="0.2">
      <c r="A300" s="1">
        <v>44819</v>
      </c>
      <c r="B300" s="2">
        <v>0.47964120370370367</v>
      </c>
      <c r="C300">
        <v>10.3668</v>
      </c>
      <c r="D300" s="6">
        <f t="shared" si="20"/>
        <v>46.11359976</v>
      </c>
      <c r="E300" s="6">
        <f t="shared" si="22"/>
        <v>42.432402885999998</v>
      </c>
      <c r="F300">
        <f t="shared" si="23"/>
        <v>2148.1449668516602</v>
      </c>
      <c r="G300" s="6">
        <f t="shared" si="21"/>
        <v>1</v>
      </c>
      <c r="H300">
        <f t="shared" si="24"/>
        <v>81</v>
      </c>
    </row>
    <row r="301" spans="1:8" x14ac:dyDescent="0.2">
      <c r="A301" s="1">
        <v>44819</v>
      </c>
      <c r="B301" s="2">
        <v>0.47964120370370367</v>
      </c>
      <c r="C301">
        <v>5.7246899999999998</v>
      </c>
      <c r="D301" s="6">
        <f t="shared" si="20"/>
        <v>25.464566057999999</v>
      </c>
      <c r="E301" s="6">
        <f t="shared" si="22"/>
        <v>42.432402885999998</v>
      </c>
      <c r="F301">
        <f t="shared" si="23"/>
        <v>2191.8319102627188</v>
      </c>
      <c r="G301" s="6">
        <f t="shared" si="21"/>
        <v>1</v>
      </c>
      <c r="H301">
        <f t="shared" si="24"/>
        <v>82</v>
      </c>
    </row>
    <row r="302" spans="1:8" x14ac:dyDescent="0.2">
      <c r="A302" s="1">
        <v>44819</v>
      </c>
      <c r="B302" s="2">
        <v>0.47964120370370367</v>
      </c>
      <c r="C302">
        <v>12.526199999999999</v>
      </c>
      <c r="D302" s="6">
        <f t="shared" si="20"/>
        <v>55.719042839999993</v>
      </c>
      <c r="E302" s="6">
        <f t="shared" si="22"/>
        <v>42.432402885999998</v>
      </c>
      <c r="F302">
        <f t="shared" si="23"/>
        <v>2203.8640096916602</v>
      </c>
      <c r="G302" s="6">
        <f t="shared" si="21"/>
        <v>1</v>
      </c>
      <c r="H302">
        <f t="shared" si="24"/>
        <v>83</v>
      </c>
    </row>
    <row r="303" spans="1:8" x14ac:dyDescent="0.2">
      <c r="A303" s="1">
        <v>44819</v>
      </c>
      <c r="B303" s="2">
        <v>0.47965277777777776</v>
      </c>
      <c r="C303">
        <v>12.529299999999999</v>
      </c>
      <c r="D303" s="6">
        <f t="shared" si="20"/>
        <v>55.732832259999995</v>
      </c>
      <c r="E303" s="6">
        <f t="shared" si="22"/>
        <v>44.050268828499995</v>
      </c>
      <c r="F303">
        <f t="shared" si="23"/>
        <v>2247.5647425227189</v>
      </c>
      <c r="G303" s="6">
        <f t="shared" si="21"/>
        <v>1</v>
      </c>
      <c r="H303">
        <f t="shared" si="24"/>
        <v>84</v>
      </c>
    </row>
    <row r="304" spans="1:8" x14ac:dyDescent="0.2">
      <c r="A304" s="1">
        <v>44819</v>
      </c>
      <c r="B304" s="2">
        <v>0.47965277777777776</v>
      </c>
      <c r="C304">
        <v>9.7102400000000006</v>
      </c>
      <c r="D304" s="6">
        <f t="shared" si="20"/>
        <v>43.193089568000005</v>
      </c>
      <c r="E304" s="6">
        <f t="shared" si="22"/>
        <v>44.050268828499995</v>
      </c>
      <c r="F304">
        <f t="shared" si="23"/>
        <v>2247.0570992596604</v>
      </c>
      <c r="G304" s="6">
        <f t="shared" si="21"/>
        <v>1</v>
      </c>
      <c r="H304">
        <f t="shared" si="24"/>
        <v>85</v>
      </c>
    </row>
    <row r="305" spans="1:8" x14ac:dyDescent="0.2">
      <c r="A305" s="1">
        <v>44819</v>
      </c>
      <c r="B305" s="2">
        <v>0.47965277777777776</v>
      </c>
      <c r="C305">
        <v>9.8981200000000005</v>
      </c>
      <c r="D305" s="6">
        <f t="shared" si="20"/>
        <v>44.028817384</v>
      </c>
      <c r="E305" s="6">
        <f t="shared" si="22"/>
        <v>44.050268828499995</v>
      </c>
      <c r="F305">
        <f t="shared" si="23"/>
        <v>2291.5935599067188</v>
      </c>
      <c r="G305" s="6">
        <f t="shared" si="21"/>
        <v>1</v>
      </c>
      <c r="H305">
        <f t="shared" si="24"/>
        <v>86</v>
      </c>
    </row>
    <row r="306" spans="1:8" x14ac:dyDescent="0.2">
      <c r="A306" s="1">
        <v>44819</v>
      </c>
      <c r="B306" s="2">
        <v>0.47965277777777776</v>
      </c>
      <c r="C306">
        <v>7.4741099999999996</v>
      </c>
      <c r="D306" s="6">
        <f t="shared" si="20"/>
        <v>33.246336102000001</v>
      </c>
      <c r="E306" s="6">
        <f t="shared" si="22"/>
        <v>44.050268828499995</v>
      </c>
      <c r="F306">
        <f t="shared" si="23"/>
        <v>2280.3034353616604</v>
      </c>
      <c r="G306" s="6">
        <f t="shared" si="21"/>
        <v>1</v>
      </c>
      <c r="H306">
        <f t="shared" si="24"/>
        <v>87</v>
      </c>
    </row>
    <row r="307" spans="1:8" x14ac:dyDescent="0.2">
      <c r="A307" s="1">
        <v>44819</v>
      </c>
      <c r="B307" s="2">
        <v>0.4796643518518518</v>
      </c>
      <c r="C307">
        <v>9.4138000000000002</v>
      </c>
      <c r="D307" s="6">
        <f t="shared" si="20"/>
        <v>41.87446516</v>
      </c>
      <c r="E307" s="6">
        <f t="shared" si="22"/>
        <v>41.524225012500004</v>
      </c>
      <c r="F307">
        <f t="shared" si="23"/>
        <v>2333.4680250667188</v>
      </c>
      <c r="G307" s="6">
        <f t="shared" si="21"/>
        <v>1</v>
      </c>
      <c r="H307">
        <f t="shared" si="24"/>
        <v>88</v>
      </c>
    </row>
    <row r="308" spans="1:8" x14ac:dyDescent="0.2">
      <c r="A308" s="1">
        <v>44819</v>
      </c>
      <c r="B308" s="2">
        <v>0.4796643518518518</v>
      </c>
      <c r="C308">
        <v>14.773199999999999</v>
      </c>
      <c r="D308" s="6">
        <f t="shared" si="20"/>
        <v>65.71414824</v>
      </c>
      <c r="E308" s="6">
        <f t="shared" si="22"/>
        <v>41.524225012500004</v>
      </c>
      <c r="F308">
        <f t="shared" si="23"/>
        <v>2346.0175836016606</v>
      </c>
      <c r="G308" s="6">
        <f t="shared" si="21"/>
        <v>1</v>
      </c>
      <c r="H308">
        <f t="shared" si="24"/>
        <v>89</v>
      </c>
    </row>
    <row r="309" spans="1:8" x14ac:dyDescent="0.2">
      <c r="A309" s="1">
        <v>44819</v>
      </c>
      <c r="B309" s="2">
        <v>0.4796643518518518</v>
      </c>
      <c r="C309">
        <v>6.5501899999999997</v>
      </c>
      <c r="D309" s="6">
        <f t="shared" si="20"/>
        <v>29.136555157999997</v>
      </c>
      <c r="E309" s="6">
        <f t="shared" si="22"/>
        <v>41.524225012500004</v>
      </c>
      <c r="F309">
        <f t="shared" si="23"/>
        <v>2362.604580224719</v>
      </c>
      <c r="G309" s="6">
        <f t="shared" si="21"/>
        <v>1</v>
      </c>
      <c r="H309">
        <f t="shared" si="24"/>
        <v>90</v>
      </c>
    </row>
    <row r="310" spans="1:8" x14ac:dyDescent="0.2">
      <c r="A310" s="1">
        <v>44819</v>
      </c>
      <c r="B310" s="2">
        <v>0.4796643518518518</v>
      </c>
      <c r="C310">
        <v>6.6030600000000002</v>
      </c>
      <c r="D310" s="6">
        <f t="shared" si="20"/>
        <v>29.371731491999999</v>
      </c>
      <c r="E310" s="6">
        <f t="shared" si="22"/>
        <v>41.524225012500004</v>
      </c>
      <c r="F310">
        <f t="shared" si="23"/>
        <v>2375.3893150936606</v>
      </c>
      <c r="G310" s="6">
        <f t="shared" si="21"/>
        <v>1</v>
      </c>
      <c r="H310">
        <f t="shared" si="24"/>
        <v>91</v>
      </c>
    </row>
    <row r="311" spans="1:8" x14ac:dyDescent="0.2">
      <c r="A311" s="1">
        <v>44819</v>
      </c>
      <c r="B311" s="2">
        <v>0.47967592592592595</v>
      </c>
      <c r="C311">
        <v>2.3341099999999999</v>
      </c>
      <c r="D311" s="6">
        <f t="shared" si="20"/>
        <v>10.382588102</v>
      </c>
      <c r="E311" s="6">
        <f t="shared" si="22"/>
        <v>3.7059866925999998</v>
      </c>
      <c r="F311">
        <f t="shared" si="23"/>
        <v>2372.9871683267193</v>
      </c>
      <c r="G311" s="6" t="b">
        <f t="shared" si="21"/>
        <v>0</v>
      </c>
      <c r="H311">
        <f t="shared" si="24"/>
        <v>91</v>
      </c>
    </row>
    <row r="312" spans="1:8" x14ac:dyDescent="0.2">
      <c r="A312" s="1">
        <v>44819</v>
      </c>
      <c r="B312" s="2">
        <v>0.47967592592592595</v>
      </c>
      <c r="C312">
        <v>0.67441499999999999</v>
      </c>
      <c r="D312" s="6">
        <f t="shared" si="20"/>
        <v>2.9999328030000001</v>
      </c>
      <c r="E312" s="6">
        <f t="shared" si="22"/>
        <v>3.7059866925999998</v>
      </c>
      <c r="F312">
        <f t="shared" si="23"/>
        <v>2378.3892478966604</v>
      </c>
      <c r="G312" s="6" t="b">
        <f t="shared" si="21"/>
        <v>0</v>
      </c>
      <c r="H312">
        <f t="shared" si="24"/>
        <v>91</v>
      </c>
    </row>
    <row r="313" spans="1:8" x14ac:dyDescent="0.2">
      <c r="A313" s="1">
        <v>44819</v>
      </c>
      <c r="B313" s="2">
        <v>0.47967592592592595</v>
      </c>
      <c r="C313">
        <v>0.13553499999999999</v>
      </c>
      <c r="D313" s="6">
        <f t="shared" si="20"/>
        <v>0.60288678699999998</v>
      </c>
      <c r="E313" s="6">
        <f t="shared" si="22"/>
        <v>3.7059866925999998</v>
      </c>
      <c r="F313">
        <f t="shared" si="23"/>
        <v>2373.5900551137192</v>
      </c>
      <c r="G313" s="6" t="b">
        <f t="shared" si="21"/>
        <v>0</v>
      </c>
      <c r="H313">
        <f t="shared" si="24"/>
        <v>91</v>
      </c>
    </row>
    <row r="314" spans="1:8" x14ac:dyDescent="0.2">
      <c r="A314" s="1">
        <v>44819</v>
      </c>
      <c r="B314" s="2">
        <v>0.47967592592592595</v>
      </c>
      <c r="C314">
        <v>0.18851200000000001</v>
      </c>
      <c r="D314" s="6">
        <f t="shared" si="20"/>
        <v>0.83853907840000008</v>
      </c>
      <c r="E314" s="6">
        <f t="shared" si="22"/>
        <v>3.7059866925999998</v>
      </c>
      <c r="F314">
        <f t="shared" si="23"/>
        <v>2379.2277869750606</v>
      </c>
      <c r="G314" s="6" t="b">
        <f t="shared" si="21"/>
        <v>0</v>
      </c>
      <c r="H314">
        <f t="shared" si="24"/>
        <v>91</v>
      </c>
    </row>
    <row r="315" spans="1:8" x14ac:dyDescent="0.2">
      <c r="A315" s="1">
        <v>44819</v>
      </c>
      <c r="B315" s="2">
        <v>0.47968749999999999</v>
      </c>
      <c r="C315">
        <v>0.100674</v>
      </c>
      <c r="D315" s="6">
        <f t="shared" si="20"/>
        <v>0.44781808680000001</v>
      </c>
      <c r="E315" s="6">
        <f t="shared" si="22"/>
        <v>0.28302111389066664</v>
      </c>
      <c r="F315">
        <f t="shared" si="23"/>
        <v>2374.0378732005192</v>
      </c>
      <c r="G315" s="6" t="b">
        <f t="shared" si="21"/>
        <v>0</v>
      </c>
      <c r="H315">
        <f t="shared" si="24"/>
        <v>91</v>
      </c>
    </row>
    <row r="316" spans="1:8" x14ac:dyDescent="0.2">
      <c r="A316" s="1">
        <v>44819</v>
      </c>
      <c r="B316" s="2">
        <v>0.47968749999999999</v>
      </c>
      <c r="C316">
        <v>-3.6511400000000002E-3</v>
      </c>
      <c r="D316" s="6">
        <f t="shared" si="20"/>
        <v>-1.6241000948E-2</v>
      </c>
      <c r="E316" s="6">
        <f t="shared" si="22"/>
        <v>0.28302111389066664</v>
      </c>
      <c r="F316">
        <f t="shared" si="23"/>
        <v>2379.2277869750606</v>
      </c>
      <c r="G316" s="6" t="b">
        <f t="shared" si="21"/>
        <v>0</v>
      </c>
      <c r="H316">
        <f t="shared" si="24"/>
        <v>91</v>
      </c>
    </row>
    <row r="317" spans="1:8" x14ac:dyDescent="0.2">
      <c r="A317" s="1">
        <v>44819</v>
      </c>
      <c r="B317" s="2">
        <v>0.47968749999999999</v>
      </c>
      <c r="C317">
        <v>9.3855099999999997E-2</v>
      </c>
      <c r="D317" s="6">
        <f t="shared" si="20"/>
        <v>0.41748625581999999</v>
      </c>
      <c r="E317" s="6">
        <f t="shared" si="22"/>
        <v>0.28302111389066664</v>
      </c>
      <c r="F317">
        <f t="shared" si="23"/>
        <v>2374.4553594563395</v>
      </c>
      <c r="G317" s="6" t="b">
        <f t="shared" si="21"/>
        <v>0</v>
      </c>
      <c r="H317">
        <f t="shared" si="24"/>
        <v>91</v>
      </c>
    </row>
    <row r="318" spans="1:8" x14ac:dyDescent="0.2">
      <c r="A318" s="1">
        <v>44819</v>
      </c>
      <c r="B318" s="2">
        <v>0.47969907407407408</v>
      </c>
      <c r="C318">
        <v>0.54571199999999997</v>
      </c>
      <c r="D318" s="6">
        <f t="shared" si="20"/>
        <v>2.4274361183999997</v>
      </c>
      <c r="E318" s="6">
        <f t="shared" si="22"/>
        <v>11.3595373716</v>
      </c>
      <c r="F318">
        <f t="shared" si="23"/>
        <v>2381.6552230934603</v>
      </c>
      <c r="G318" s="6" t="b">
        <f t="shared" si="21"/>
        <v>0</v>
      </c>
      <c r="H318">
        <f t="shared" si="24"/>
        <v>91</v>
      </c>
    </row>
    <row r="319" spans="1:8" x14ac:dyDescent="0.2">
      <c r="A319" s="1">
        <v>44819</v>
      </c>
      <c r="B319" s="2">
        <v>0.47969907407407408</v>
      </c>
      <c r="C319">
        <v>1.29304</v>
      </c>
      <c r="D319" s="6">
        <f t="shared" si="20"/>
        <v>5.7517005279999998</v>
      </c>
      <c r="E319" s="6">
        <f t="shared" si="22"/>
        <v>11.3595373716</v>
      </c>
      <c r="F319">
        <f t="shared" si="23"/>
        <v>2380.2070599843396</v>
      </c>
      <c r="G319" s="6" t="b">
        <f t="shared" si="21"/>
        <v>0</v>
      </c>
      <c r="H319">
        <f t="shared" si="24"/>
        <v>91</v>
      </c>
    </row>
    <row r="320" spans="1:8" x14ac:dyDescent="0.2">
      <c r="A320" s="1">
        <v>44819</v>
      </c>
      <c r="B320" s="2">
        <v>0.47969907407407408</v>
      </c>
      <c r="C320">
        <v>5.3334900000000003</v>
      </c>
      <c r="D320" s="6">
        <f t="shared" si="20"/>
        <v>23.724430218000002</v>
      </c>
      <c r="E320" s="6">
        <f t="shared" si="22"/>
        <v>11.3595373716</v>
      </c>
      <c r="F320">
        <f t="shared" si="23"/>
        <v>2405.3796533114605</v>
      </c>
      <c r="G320" s="6">
        <f t="shared" si="21"/>
        <v>1</v>
      </c>
      <c r="H320">
        <f t="shared" si="24"/>
        <v>92</v>
      </c>
    </row>
    <row r="321" spans="1:8" x14ac:dyDescent="0.2">
      <c r="A321" s="1">
        <v>44819</v>
      </c>
      <c r="B321" s="2">
        <v>0.47969907407407408</v>
      </c>
      <c r="C321">
        <v>3.04271</v>
      </c>
      <c r="D321" s="6">
        <f t="shared" si="20"/>
        <v>13.534582622</v>
      </c>
      <c r="E321" s="6">
        <f t="shared" si="22"/>
        <v>11.3595373716</v>
      </c>
      <c r="F321">
        <f t="shared" si="23"/>
        <v>2393.7416426063396</v>
      </c>
      <c r="G321" s="6">
        <f t="shared" si="21"/>
        <v>1</v>
      </c>
      <c r="H321">
        <f t="shared" si="24"/>
        <v>93</v>
      </c>
    </row>
    <row r="322" spans="1:8" x14ac:dyDescent="0.2">
      <c r="A322" s="1">
        <v>44819</v>
      </c>
      <c r="B322" s="2">
        <v>0.47971064814814812</v>
      </c>
      <c r="C322">
        <v>5.21136</v>
      </c>
      <c r="D322" s="6">
        <f t="shared" si="20"/>
        <v>23.181171551999999</v>
      </c>
      <c r="E322" s="6">
        <f t="shared" si="22"/>
        <v>21.867818261</v>
      </c>
      <c r="F322">
        <f t="shared" si="23"/>
        <v>2428.5608248634603</v>
      </c>
      <c r="G322" s="6">
        <f t="shared" si="21"/>
        <v>1</v>
      </c>
      <c r="H322">
        <f t="shared" si="24"/>
        <v>94</v>
      </c>
    </row>
    <row r="323" spans="1:8" x14ac:dyDescent="0.2">
      <c r="A323" s="1">
        <v>44819</v>
      </c>
      <c r="B323" s="2">
        <v>0.47971064814814812</v>
      </c>
      <c r="C323">
        <v>2.4009299999999998</v>
      </c>
      <c r="D323" s="6">
        <f t="shared" si="20"/>
        <v>10.679816826</v>
      </c>
      <c r="E323" s="6">
        <f t="shared" si="22"/>
        <v>21.867818261</v>
      </c>
      <c r="F323">
        <f t="shared" si="23"/>
        <v>2404.4214594323398</v>
      </c>
      <c r="G323" s="6" t="b">
        <f t="shared" si="21"/>
        <v>0</v>
      </c>
      <c r="H323">
        <f t="shared" si="24"/>
        <v>94</v>
      </c>
    </row>
    <row r="324" spans="1:8" x14ac:dyDescent="0.2">
      <c r="A324" s="1">
        <v>44819</v>
      </c>
      <c r="B324" s="2">
        <v>0.47971064814814812</v>
      </c>
      <c r="C324">
        <v>7.2419900000000004</v>
      </c>
      <c r="D324" s="6">
        <f t="shared" ref="D324:D387" si="25">C324*4.4482</f>
        <v>32.213819917999999</v>
      </c>
      <c r="E324" s="6">
        <f t="shared" si="22"/>
        <v>21.867818261</v>
      </c>
      <c r="F324">
        <f t="shared" si="23"/>
        <v>2460.7746447814602</v>
      </c>
      <c r="G324" s="6">
        <f t="shared" ref="G324:G387" si="26">IF(D324&gt;13.345,1)</f>
        <v>1</v>
      </c>
      <c r="H324">
        <f t="shared" si="24"/>
        <v>95</v>
      </c>
    </row>
    <row r="325" spans="1:8" x14ac:dyDescent="0.2">
      <c r="A325" s="1">
        <v>44819</v>
      </c>
      <c r="B325" s="2">
        <v>0.47971064814814812</v>
      </c>
      <c r="C325">
        <v>4.8101399999999996</v>
      </c>
      <c r="D325" s="6">
        <f t="shared" si="25"/>
        <v>21.396464748</v>
      </c>
      <c r="E325" s="6">
        <f t="shared" ref="E325:E388" si="27">AVERAGEIF($B$4:$B$1130,B325,$D$4:$D$1130)</f>
        <v>21.867818261</v>
      </c>
      <c r="F325">
        <f t="shared" ref="F325:F388" si="28">IF(D325&gt;0,D325+F323, F323)</f>
        <v>2425.81792418034</v>
      </c>
      <c r="G325" s="6">
        <f t="shared" si="26"/>
        <v>1</v>
      </c>
      <c r="H325">
        <f t="shared" ref="H325:H388" si="29">IF(D325&gt;13.345,H324+1,H324)</f>
        <v>96</v>
      </c>
    </row>
    <row r="326" spans="1:8" x14ac:dyDescent="0.2">
      <c r="A326" s="1">
        <v>44819</v>
      </c>
      <c r="B326" s="2">
        <v>0.47972222222222222</v>
      </c>
      <c r="C326">
        <v>4.71584</v>
      </c>
      <c r="D326" s="6">
        <f t="shared" si="25"/>
        <v>20.976999488000001</v>
      </c>
      <c r="E326" s="6">
        <f t="shared" si="27"/>
        <v>21.460148144666665</v>
      </c>
      <c r="F326">
        <f t="shared" si="28"/>
        <v>2481.75164426946</v>
      </c>
      <c r="G326" s="6">
        <f t="shared" si="26"/>
        <v>1</v>
      </c>
      <c r="H326">
        <f t="shared" si="29"/>
        <v>97</v>
      </c>
    </row>
    <row r="327" spans="1:8" x14ac:dyDescent="0.2">
      <c r="A327" s="1">
        <v>44819</v>
      </c>
      <c r="B327" s="2">
        <v>0.47972222222222222</v>
      </c>
      <c r="C327">
        <v>6.9260700000000002</v>
      </c>
      <c r="D327" s="6">
        <f t="shared" si="25"/>
        <v>30.808544573999999</v>
      </c>
      <c r="E327" s="6">
        <f t="shared" si="27"/>
        <v>21.460148144666665</v>
      </c>
      <c r="F327">
        <f t="shared" si="28"/>
        <v>2456.6264687543398</v>
      </c>
      <c r="G327" s="6">
        <f t="shared" si="26"/>
        <v>1</v>
      </c>
      <c r="H327">
        <f t="shared" si="29"/>
        <v>98</v>
      </c>
    </row>
    <row r="328" spans="1:8" x14ac:dyDescent="0.2">
      <c r="A328" s="1">
        <v>44819</v>
      </c>
      <c r="B328" s="2">
        <v>0.47972222222222222</v>
      </c>
      <c r="C328">
        <v>2.8314599999999999</v>
      </c>
      <c r="D328" s="6">
        <f t="shared" si="25"/>
        <v>12.594900372</v>
      </c>
      <c r="E328" s="6">
        <f t="shared" si="27"/>
        <v>21.460148144666665</v>
      </c>
      <c r="F328">
        <f t="shared" si="28"/>
        <v>2494.3465446414602</v>
      </c>
      <c r="G328" s="6" t="b">
        <f t="shared" si="26"/>
        <v>0</v>
      </c>
      <c r="H328">
        <f t="shared" si="29"/>
        <v>98</v>
      </c>
    </row>
    <row r="329" spans="1:8" x14ac:dyDescent="0.2">
      <c r="A329" s="1">
        <v>44819</v>
      </c>
      <c r="B329" s="2">
        <v>0.47973379629629626</v>
      </c>
      <c r="C329">
        <v>4.9391499999999997</v>
      </c>
      <c r="D329" s="6">
        <f t="shared" si="25"/>
        <v>21.97032703</v>
      </c>
      <c r="E329" s="6">
        <f t="shared" si="27"/>
        <v>43.6735062885</v>
      </c>
      <c r="F329">
        <f t="shared" si="28"/>
        <v>2478.59679578434</v>
      </c>
      <c r="G329" s="6">
        <f t="shared" si="26"/>
        <v>1</v>
      </c>
      <c r="H329">
        <f t="shared" si="29"/>
        <v>99</v>
      </c>
    </row>
    <row r="330" spans="1:8" x14ac:dyDescent="0.2">
      <c r="A330" s="1">
        <v>44819</v>
      </c>
      <c r="B330" s="2">
        <v>0.47973379629629626</v>
      </c>
      <c r="C330">
        <v>6.30586</v>
      </c>
      <c r="D330" s="6">
        <f t="shared" si="25"/>
        <v>28.049726451999998</v>
      </c>
      <c r="E330" s="6">
        <f t="shared" si="27"/>
        <v>43.6735062885</v>
      </c>
      <c r="F330">
        <f t="shared" si="28"/>
        <v>2522.3962710934602</v>
      </c>
      <c r="G330" s="6">
        <f t="shared" si="26"/>
        <v>1</v>
      </c>
      <c r="H330">
        <f t="shared" si="29"/>
        <v>100</v>
      </c>
    </row>
    <row r="331" spans="1:8" x14ac:dyDescent="0.2">
      <c r="A331" s="1">
        <v>44819</v>
      </c>
      <c r="B331" s="2">
        <v>0.47973379629629626</v>
      </c>
      <c r="C331">
        <v>9.4316600000000008</v>
      </c>
      <c r="D331" s="6">
        <f t="shared" si="25"/>
        <v>41.953910012000001</v>
      </c>
      <c r="E331" s="6">
        <f t="shared" si="27"/>
        <v>43.6735062885</v>
      </c>
      <c r="F331">
        <f t="shared" si="28"/>
        <v>2520.55070579634</v>
      </c>
      <c r="G331" s="6">
        <f t="shared" si="26"/>
        <v>1</v>
      </c>
      <c r="H331">
        <f t="shared" si="29"/>
        <v>101</v>
      </c>
    </row>
    <row r="332" spans="1:8" x14ac:dyDescent="0.2">
      <c r="A332" s="1">
        <v>44819</v>
      </c>
      <c r="B332" s="2">
        <v>0.47973379629629626</v>
      </c>
      <c r="C332">
        <v>18.596299999999999</v>
      </c>
      <c r="D332" s="6">
        <f t="shared" si="25"/>
        <v>82.720061659999999</v>
      </c>
      <c r="E332" s="6">
        <f t="shared" si="27"/>
        <v>43.6735062885</v>
      </c>
      <c r="F332">
        <f t="shared" si="28"/>
        <v>2605.11633275346</v>
      </c>
      <c r="G332" s="6">
        <f t="shared" si="26"/>
        <v>1</v>
      </c>
      <c r="H332">
        <f t="shared" si="29"/>
        <v>102</v>
      </c>
    </row>
    <row r="333" spans="1:8" x14ac:dyDescent="0.2">
      <c r="A333" s="1">
        <v>44819</v>
      </c>
      <c r="B333" s="2">
        <v>0.47974537037037041</v>
      </c>
      <c r="C333">
        <v>14.826599999999999</v>
      </c>
      <c r="D333" s="6">
        <f t="shared" si="25"/>
        <v>65.951682120000001</v>
      </c>
      <c r="E333" s="6">
        <f t="shared" si="27"/>
        <v>42.946147745000005</v>
      </c>
      <c r="F333">
        <f t="shared" si="28"/>
        <v>2586.50238791634</v>
      </c>
      <c r="G333" s="6">
        <f t="shared" si="26"/>
        <v>1</v>
      </c>
      <c r="H333">
        <f t="shared" si="29"/>
        <v>103</v>
      </c>
    </row>
    <row r="334" spans="1:8" x14ac:dyDescent="0.2">
      <c r="A334" s="1">
        <v>44819</v>
      </c>
      <c r="B334" s="2">
        <v>0.47974537037037041</v>
      </c>
      <c r="C334">
        <v>16.885000000000002</v>
      </c>
      <c r="D334" s="6">
        <f t="shared" si="25"/>
        <v>75.10785700000001</v>
      </c>
      <c r="E334" s="6">
        <f t="shared" si="27"/>
        <v>42.946147745000005</v>
      </c>
      <c r="F334">
        <f t="shared" si="28"/>
        <v>2680.22418975346</v>
      </c>
      <c r="G334" s="6">
        <f t="shared" si="26"/>
        <v>1</v>
      </c>
      <c r="H334">
        <f t="shared" si="29"/>
        <v>104</v>
      </c>
    </row>
    <row r="335" spans="1:8" x14ac:dyDescent="0.2">
      <c r="A335" s="1">
        <v>44819</v>
      </c>
      <c r="B335" s="2">
        <v>0.47974537037037041</v>
      </c>
      <c r="C335">
        <v>5.0537999999999998</v>
      </c>
      <c r="D335" s="6">
        <f t="shared" si="25"/>
        <v>22.480313159999998</v>
      </c>
      <c r="E335" s="6">
        <f t="shared" si="27"/>
        <v>42.946147745000005</v>
      </c>
      <c r="F335">
        <f t="shared" si="28"/>
        <v>2608.9827010763402</v>
      </c>
      <c r="G335" s="6">
        <f t="shared" si="26"/>
        <v>1</v>
      </c>
      <c r="H335">
        <f t="shared" si="29"/>
        <v>105</v>
      </c>
    </row>
    <row r="336" spans="1:8" x14ac:dyDescent="0.2">
      <c r="A336" s="1">
        <v>44819</v>
      </c>
      <c r="B336" s="2">
        <v>0.47974537037037041</v>
      </c>
      <c r="C336">
        <v>1.8534999999999999</v>
      </c>
      <c r="D336" s="6">
        <f t="shared" si="25"/>
        <v>8.2447386999999992</v>
      </c>
      <c r="E336" s="6">
        <f t="shared" si="27"/>
        <v>42.946147745000005</v>
      </c>
      <c r="F336">
        <f t="shared" si="28"/>
        <v>2688.4689284534602</v>
      </c>
      <c r="G336" s="6" t="b">
        <f t="shared" si="26"/>
        <v>0</v>
      </c>
      <c r="H336">
        <f t="shared" si="29"/>
        <v>105</v>
      </c>
    </row>
    <row r="337" spans="1:8" x14ac:dyDescent="0.2">
      <c r="A337" s="1">
        <v>44819</v>
      </c>
      <c r="B337" s="2">
        <v>0.47975694444444444</v>
      </c>
      <c r="C337">
        <v>1.87019</v>
      </c>
      <c r="D337" s="6">
        <f t="shared" si="25"/>
        <v>8.3189791579999994</v>
      </c>
      <c r="E337" s="6">
        <f t="shared" si="27"/>
        <v>6.9061418740000002</v>
      </c>
      <c r="F337">
        <f t="shared" si="28"/>
        <v>2617.30168023434</v>
      </c>
      <c r="G337" s="6" t="b">
        <f t="shared" si="26"/>
        <v>0</v>
      </c>
      <c r="H337">
        <f t="shared" si="29"/>
        <v>105</v>
      </c>
    </row>
    <row r="338" spans="1:8" x14ac:dyDescent="0.2">
      <c r="A338" s="1">
        <v>44819</v>
      </c>
      <c r="B338" s="2">
        <v>0.47975694444444444</v>
      </c>
      <c r="C338">
        <v>0.64958000000000005</v>
      </c>
      <c r="D338" s="6">
        <f t="shared" si="25"/>
        <v>2.8894617560000002</v>
      </c>
      <c r="E338" s="6">
        <f t="shared" si="27"/>
        <v>6.9061418740000002</v>
      </c>
      <c r="F338">
        <f t="shared" si="28"/>
        <v>2691.3583902094601</v>
      </c>
      <c r="G338" s="6" t="b">
        <f t="shared" si="26"/>
        <v>0</v>
      </c>
      <c r="H338">
        <f t="shared" si="29"/>
        <v>105</v>
      </c>
    </row>
    <row r="339" spans="1:8" x14ac:dyDescent="0.2">
      <c r="A339" s="1">
        <v>44819</v>
      </c>
      <c r="B339" s="2">
        <v>0.47975694444444444</v>
      </c>
      <c r="C339">
        <v>1.29559</v>
      </c>
      <c r="D339" s="6">
        <f t="shared" si="25"/>
        <v>5.7630434380000004</v>
      </c>
      <c r="E339" s="6">
        <f t="shared" si="27"/>
        <v>6.9061418740000002</v>
      </c>
      <c r="F339">
        <f t="shared" si="28"/>
        <v>2623.0647236723398</v>
      </c>
      <c r="G339" s="6" t="b">
        <f t="shared" si="26"/>
        <v>0</v>
      </c>
      <c r="H339">
        <f t="shared" si="29"/>
        <v>105</v>
      </c>
    </row>
    <row r="340" spans="1:8" x14ac:dyDescent="0.2">
      <c r="A340" s="1">
        <v>44819</v>
      </c>
      <c r="B340" s="2">
        <v>0.47975694444444444</v>
      </c>
      <c r="C340">
        <v>2.3949199999999999</v>
      </c>
      <c r="D340" s="6">
        <f t="shared" si="25"/>
        <v>10.653083144</v>
      </c>
      <c r="E340" s="6">
        <f t="shared" si="27"/>
        <v>6.9061418740000002</v>
      </c>
      <c r="F340">
        <f t="shared" si="28"/>
        <v>2702.0114733534601</v>
      </c>
      <c r="G340" s="6" t="b">
        <f t="shared" si="26"/>
        <v>0</v>
      </c>
      <c r="H340">
        <f t="shared" si="29"/>
        <v>105</v>
      </c>
    </row>
    <row r="341" spans="1:8" x14ac:dyDescent="0.2">
      <c r="A341" s="1">
        <v>44819</v>
      </c>
      <c r="B341" s="2">
        <v>0.47976851851851854</v>
      </c>
      <c r="C341">
        <v>2.7051500000000002</v>
      </c>
      <c r="D341" s="6">
        <f t="shared" si="25"/>
        <v>12.03304823</v>
      </c>
      <c r="E341" s="6">
        <f t="shared" si="27"/>
        <v>14.693605613999999</v>
      </c>
      <c r="F341">
        <f t="shared" si="28"/>
        <v>2635.0977719023399</v>
      </c>
      <c r="G341" s="6" t="b">
        <f t="shared" si="26"/>
        <v>0</v>
      </c>
      <c r="H341">
        <f t="shared" si="29"/>
        <v>105</v>
      </c>
    </row>
    <row r="342" spans="1:8" x14ac:dyDescent="0.2">
      <c r="A342" s="1">
        <v>44819</v>
      </c>
      <c r="B342" s="2">
        <v>0.47976851851851854</v>
      </c>
      <c r="C342">
        <v>3.742</v>
      </c>
      <c r="D342" s="6">
        <f t="shared" si="25"/>
        <v>16.645164399999999</v>
      </c>
      <c r="E342" s="6">
        <f t="shared" si="27"/>
        <v>14.693605613999999</v>
      </c>
      <c r="F342">
        <f t="shared" si="28"/>
        <v>2718.65663775346</v>
      </c>
      <c r="G342" s="6">
        <f t="shared" si="26"/>
        <v>1</v>
      </c>
      <c r="H342">
        <f t="shared" si="29"/>
        <v>106</v>
      </c>
    </row>
    <row r="343" spans="1:8" x14ac:dyDescent="0.2">
      <c r="A343" s="1">
        <v>44819</v>
      </c>
      <c r="B343" s="2">
        <v>0.47976851851851854</v>
      </c>
      <c r="C343">
        <v>3.4626600000000001</v>
      </c>
      <c r="D343" s="6">
        <f t="shared" si="25"/>
        <v>15.402604212</v>
      </c>
      <c r="E343" s="6">
        <f t="shared" si="27"/>
        <v>14.693605613999999</v>
      </c>
      <c r="F343">
        <f t="shared" si="28"/>
        <v>2650.5003761143398</v>
      </c>
      <c r="G343" s="6">
        <f t="shared" si="26"/>
        <v>1</v>
      </c>
      <c r="H343">
        <f t="shared" si="29"/>
        <v>107</v>
      </c>
    </row>
    <row r="344" spans="1:8" x14ac:dyDescent="0.2">
      <c r="A344" s="1">
        <v>44819</v>
      </c>
      <c r="B344" s="2">
        <v>0.47978009259259258</v>
      </c>
      <c r="C344">
        <v>2.8984299999999998</v>
      </c>
      <c r="D344" s="6">
        <f t="shared" si="25"/>
        <v>12.892796325999999</v>
      </c>
      <c r="E344" s="6">
        <f t="shared" si="27"/>
        <v>10.884322821</v>
      </c>
      <c r="F344">
        <f t="shared" si="28"/>
        <v>2731.5494340794598</v>
      </c>
      <c r="G344" s="6" t="b">
        <f t="shared" si="26"/>
        <v>0</v>
      </c>
      <c r="H344">
        <f t="shared" si="29"/>
        <v>107</v>
      </c>
    </row>
    <row r="345" spans="1:8" x14ac:dyDescent="0.2">
      <c r="A345" s="1">
        <v>44819</v>
      </c>
      <c r="B345" s="2">
        <v>0.47978009259259258</v>
      </c>
      <c r="C345">
        <v>1.85151</v>
      </c>
      <c r="D345" s="6">
        <f t="shared" si="25"/>
        <v>8.2358867819999997</v>
      </c>
      <c r="E345" s="6">
        <f t="shared" si="27"/>
        <v>10.884322821</v>
      </c>
      <c r="F345">
        <f t="shared" si="28"/>
        <v>2658.7362628963397</v>
      </c>
      <c r="G345" s="6" t="b">
        <f t="shared" si="26"/>
        <v>0</v>
      </c>
      <c r="H345">
        <f t="shared" si="29"/>
        <v>107</v>
      </c>
    </row>
    <row r="346" spans="1:8" x14ac:dyDescent="0.2">
      <c r="A346" s="1">
        <v>44819</v>
      </c>
      <c r="B346" s="2">
        <v>0.47978009259259258</v>
      </c>
      <c r="C346">
        <v>1.4451499999999999</v>
      </c>
      <c r="D346" s="6">
        <f t="shared" si="25"/>
        <v>6.4283162299999992</v>
      </c>
      <c r="E346" s="6">
        <f t="shared" si="27"/>
        <v>10.884322821</v>
      </c>
      <c r="F346">
        <f t="shared" si="28"/>
        <v>2737.9777503094597</v>
      </c>
      <c r="G346" s="6" t="b">
        <f t="shared" si="26"/>
        <v>0</v>
      </c>
      <c r="H346">
        <f t="shared" si="29"/>
        <v>107</v>
      </c>
    </row>
    <row r="347" spans="1:8" x14ac:dyDescent="0.2">
      <c r="A347" s="1">
        <v>44819</v>
      </c>
      <c r="B347" s="2">
        <v>0.47978009259259258</v>
      </c>
      <c r="C347">
        <v>3.59253</v>
      </c>
      <c r="D347" s="6">
        <f t="shared" si="25"/>
        <v>15.980291945999999</v>
      </c>
      <c r="E347" s="6">
        <f t="shared" si="27"/>
        <v>10.884322821</v>
      </c>
      <c r="F347">
        <f t="shared" si="28"/>
        <v>2674.7165548423395</v>
      </c>
      <c r="G347" s="6">
        <f t="shared" si="26"/>
        <v>1</v>
      </c>
      <c r="H347">
        <f t="shared" si="29"/>
        <v>108</v>
      </c>
    </row>
    <row r="348" spans="1:8" x14ac:dyDescent="0.2">
      <c r="A348" s="1">
        <v>44819</v>
      </c>
      <c r="B348" s="2">
        <v>0.47979166666666667</v>
      </c>
      <c r="C348">
        <v>3.4983300000000002</v>
      </c>
      <c r="D348" s="6">
        <f t="shared" si="25"/>
        <v>15.561271506000001</v>
      </c>
      <c r="E348" s="6">
        <f t="shared" si="27"/>
        <v>29.992900381000002</v>
      </c>
      <c r="F348">
        <f t="shared" si="28"/>
        <v>2753.5390218154598</v>
      </c>
      <c r="G348" s="6">
        <f t="shared" si="26"/>
        <v>1</v>
      </c>
      <c r="H348">
        <f t="shared" si="29"/>
        <v>109</v>
      </c>
    </row>
    <row r="349" spans="1:8" x14ac:dyDescent="0.2">
      <c r="A349" s="1">
        <v>44819</v>
      </c>
      <c r="B349" s="2">
        <v>0.47979166666666667</v>
      </c>
      <c r="C349">
        <v>7.7670300000000001</v>
      </c>
      <c r="D349" s="6">
        <f t="shared" si="25"/>
        <v>34.549302846000003</v>
      </c>
      <c r="E349" s="6">
        <f t="shared" si="27"/>
        <v>29.992900381000002</v>
      </c>
      <c r="F349">
        <f t="shared" si="28"/>
        <v>2709.2658576883396</v>
      </c>
      <c r="G349" s="6">
        <f t="shared" si="26"/>
        <v>1</v>
      </c>
      <c r="H349">
        <f t="shared" si="29"/>
        <v>110</v>
      </c>
    </row>
    <row r="350" spans="1:8" x14ac:dyDescent="0.2">
      <c r="A350" s="1">
        <v>44819</v>
      </c>
      <c r="B350" s="2">
        <v>0.47979166666666667</v>
      </c>
      <c r="C350">
        <v>9.4674899999999997</v>
      </c>
      <c r="D350" s="6">
        <f t="shared" si="25"/>
        <v>42.113289017999996</v>
      </c>
      <c r="E350" s="6">
        <f t="shared" si="27"/>
        <v>29.992900381000002</v>
      </c>
      <c r="F350">
        <f t="shared" si="28"/>
        <v>2795.65231083346</v>
      </c>
      <c r="G350" s="6">
        <f t="shared" si="26"/>
        <v>1</v>
      </c>
      <c r="H350">
        <f t="shared" si="29"/>
        <v>111</v>
      </c>
    </row>
    <row r="351" spans="1:8" x14ac:dyDescent="0.2">
      <c r="A351" s="1">
        <v>44819</v>
      </c>
      <c r="B351" s="2">
        <v>0.47979166666666667</v>
      </c>
      <c r="C351">
        <v>6.2379699999999998</v>
      </c>
      <c r="D351" s="6">
        <f t="shared" si="25"/>
        <v>27.747738154</v>
      </c>
      <c r="E351" s="6">
        <f t="shared" si="27"/>
        <v>29.992900381000002</v>
      </c>
      <c r="F351">
        <f t="shared" si="28"/>
        <v>2737.0135958423398</v>
      </c>
      <c r="G351" s="6">
        <f t="shared" si="26"/>
        <v>1</v>
      </c>
      <c r="H351">
        <f t="shared" si="29"/>
        <v>112</v>
      </c>
    </row>
    <row r="352" spans="1:8" x14ac:dyDescent="0.2">
      <c r="A352" s="1">
        <v>44819</v>
      </c>
      <c r="B352" s="2">
        <v>0.47980324074074071</v>
      </c>
      <c r="C352">
        <v>5.4145599999999998</v>
      </c>
      <c r="D352" s="6">
        <f t="shared" si="25"/>
        <v>24.085045791999999</v>
      </c>
      <c r="E352" s="6">
        <f t="shared" si="27"/>
        <v>17.091318860000001</v>
      </c>
      <c r="F352">
        <f t="shared" si="28"/>
        <v>2819.7373566254601</v>
      </c>
      <c r="G352" s="6">
        <f t="shared" si="26"/>
        <v>1</v>
      </c>
      <c r="H352">
        <f t="shared" si="29"/>
        <v>113</v>
      </c>
    </row>
    <row r="353" spans="1:8" x14ac:dyDescent="0.2">
      <c r="A353" s="1">
        <v>44819</v>
      </c>
      <c r="B353" s="2">
        <v>0.47980324074074071</v>
      </c>
      <c r="C353">
        <v>3.2159900000000001</v>
      </c>
      <c r="D353" s="6">
        <f t="shared" si="25"/>
        <v>14.305366718</v>
      </c>
      <c r="E353" s="6">
        <f t="shared" si="27"/>
        <v>17.091318860000001</v>
      </c>
      <c r="F353">
        <f t="shared" si="28"/>
        <v>2751.31896256034</v>
      </c>
      <c r="G353" s="6">
        <f t="shared" si="26"/>
        <v>1</v>
      </c>
      <c r="H353">
        <f t="shared" si="29"/>
        <v>114</v>
      </c>
    </row>
    <row r="354" spans="1:8" x14ac:dyDescent="0.2">
      <c r="A354" s="1">
        <v>44819</v>
      </c>
      <c r="B354" s="2">
        <v>0.47980324074074071</v>
      </c>
      <c r="C354">
        <v>4.7194500000000001</v>
      </c>
      <c r="D354" s="6">
        <f t="shared" si="25"/>
        <v>20.993057490000002</v>
      </c>
      <c r="E354" s="6">
        <f t="shared" si="27"/>
        <v>17.091318860000001</v>
      </c>
      <c r="F354">
        <f t="shared" si="28"/>
        <v>2840.73041411546</v>
      </c>
      <c r="G354" s="6">
        <f t="shared" si="26"/>
        <v>1</v>
      </c>
      <c r="H354">
        <f t="shared" si="29"/>
        <v>115</v>
      </c>
    </row>
    <row r="355" spans="1:8" x14ac:dyDescent="0.2">
      <c r="A355" s="1">
        <v>44819</v>
      </c>
      <c r="B355" s="2">
        <v>0.47980324074074071</v>
      </c>
      <c r="C355">
        <v>2.0192000000000001</v>
      </c>
      <c r="D355" s="6">
        <f t="shared" si="25"/>
        <v>8.9818054400000005</v>
      </c>
      <c r="E355" s="6">
        <f t="shared" si="27"/>
        <v>17.091318860000001</v>
      </c>
      <c r="F355">
        <f t="shared" si="28"/>
        <v>2760.3007680003398</v>
      </c>
      <c r="G355" s="6" t="b">
        <f t="shared" si="26"/>
        <v>0</v>
      </c>
      <c r="H355">
        <f t="shared" si="29"/>
        <v>115</v>
      </c>
    </row>
    <row r="356" spans="1:8" x14ac:dyDescent="0.2">
      <c r="A356" s="1">
        <v>44819</v>
      </c>
      <c r="B356" s="2">
        <v>0.47981481481481486</v>
      </c>
      <c r="C356">
        <v>2.2909000000000002</v>
      </c>
      <c r="D356" s="6">
        <f t="shared" si="25"/>
        <v>10.19038138</v>
      </c>
      <c r="E356" s="6">
        <f t="shared" si="27"/>
        <v>11.723290409333332</v>
      </c>
      <c r="F356">
        <f t="shared" si="28"/>
        <v>2850.92079549546</v>
      </c>
      <c r="G356" s="6" t="b">
        <f t="shared" si="26"/>
        <v>0</v>
      </c>
      <c r="H356">
        <f t="shared" si="29"/>
        <v>115</v>
      </c>
    </row>
    <row r="357" spans="1:8" x14ac:dyDescent="0.2">
      <c r="A357" s="1">
        <v>44819</v>
      </c>
      <c r="B357" s="2">
        <v>0.47981481481481486</v>
      </c>
      <c r="C357">
        <v>4.09497</v>
      </c>
      <c r="D357" s="6">
        <f t="shared" si="25"/>
        <v>18.215245553999999</v>
      </c>
      <c r="E357" s="6">
        <f t="shared" si="27"/>
        <v>11.723290409333332</v>
      </c>
      <c r="F357">
        <f t="shared" si="28"/>
        <v>2778.5160135543397</v>
      </c>
      <c r="G357" s="6">
        <f t="shared" si="26"/>
        <v>1</v>
      </c>
      <c r="H357">
        <f t="shared" si="29"/>
        <v>116</v>
      </c>
    </row>
    <row r="358" spans="1:8" x14ac:dyDescent="0.2">
      <c r="A358" s="1">
        <v>44819</v>
      </c>
      <c r="B358" s="2">
        <v>0.47981481481481486</v>
      </c>
      <c r="C358">
        <v>1.52067</v>
      </c>
      <c r="D358" s="6">
        <f t="shared" si="25"/>
        <v>6.764244294</v>
      </c>
      <c r="E358" s="6">
        <f t="shared" si="27"/>
        <v>11.723290409333332</v>
      </c>
      <c r="F358">
        <f t="shared" si="28"/>
        <v>2857.68503978946</v>
      </c>
      <c r="G358" s="6" t="b">
        <f t="shared" si="26"/>
        <v>0</v>
      </c>
      <c r="H358">
        <f t="shared" si="29"/>
        <v>116</v>
      </c>
    </row>
    <row r="359" spans="1:8" x14ac:dyDescent="0.2">
      <c r="A359" s="1">
        <v>44819</v>
      </c>
      <c r="B359" s="2">
        <v>0.4798263888888889</v>
      </c>
      <c r="C359">
        <v>2.4828100000000002</v>
      </c>
      <c r="D359" s="6">
        <f t="shared" si="25"/>
        <v>11.044035442</v>
      </c>
      <c r="E359" s="6">
        <f t="shared" si="27"/>
        <v>12.788797409999999</v>
      </c>
      <c r="F359">
        <f t="shared" si="28"/>
        <v>2789.5600489963399</v>
      </c>
      <c r="G359" s="6" t="b">
        <f t="shared" si="26"/>
        <v>0</v>
      </c>
      <c r="H359">
        <f t="shared" si="29"/>
        <v>116</v>
      </c>
    </row>
    <row r="360" spans="1:8" x14ac:dyDescent="0.2">
      <c r="A360" s="1">
        <v>44819</v>
      </c>
      <c r="B360" s="2">
        <v>0.4798263888888889</v>
      </c>
      <c r="C360">
        <v>2.9201600000000001</v>
      </c>
      <c r="D360" s="6">
        <f t="shared" si="25"/>
        <v>12.989455712</v>
      </c>
      <c r="E360" s="6">
        <f t="shared" si="27"/>
        <v>12.788797409999999</v>
      </c>
      <c r="F360">
        <f t="shared" si="28"/>
        <v>2870.6744955014601</v>
      </c>
      <c r="G360" s="6" t="b">
        <f t="shared" si="26"/>
        <v>0</v>
      </c>
      <c r="H360">
        <f t="shared" si="29"/>
        <v>116</v>
      </c>
    </row>
    <row r="361" spans="1:8" x14ac:dyDescent="0.2">
      <c r="A361" s="1">
        <v>44819</v>
      </c>
      <c r="B361" s="2">
        <v>0.4798263888888889</v>
      </c>
      <c r="C361">
        <v>2.8220000000000001</v>
      </c>
      <c r="D361" s="6">
        <f t="shared" si="25"/>
        <v>12.5528204</v>
      </c>
      <c r="E361" s="6">
        <f t="shared" si="27"/>
        <v>12.788797409999999</v>
      </c>
      <c r="F361">
        <f t="shared" si="28"/>
        <v>2802.1128693963401</v>
      </c>
      <c r="G361" s="6" t="b">
        <f t="shared" si="26"/>
        <v>0</v>
      </c>
      <c r="H361">
        <f t="shared" si="29"/>
        <v>116</v>
      </c>
    </row>
    <row r="362" spans="1:8" x14ac:dyDescent="0.2">
      <c r="A362" s="1">
        <v>44819</v>
      </c>
      <c r="B362" s="2">
        <v>0.4798263888888889</v>
      </c>
      <c r="C362">
        <v>3.2752300000000001</v>
      </c>
      <c r="D362" s="6">
        <f t="shared" si="25"/>
        <v>14.568878086</v>
      </c>
      <c r="E362" s="6">
        <f t="shared" si="27"/>
        <v>12.788797409999999</v>
      </c>
      <c r="F362">
        <f t="shared" si="28"/>
        <v>2885.2433735874602</v>
      </c>
      <c r="G362" s="6">
        <f t="shared" si="26"/>
        <v>1</v>
      </c>
      <c r="H362">
        <f t="shared" si="29"/>
        <v>117</v>
      </c>
    </row>
    <row r="363" spans="1:8" x14ac:dyDescent="0.2">
      <c r="A363" s="1">
        <v>44819</v>
      </c>
      <c r="B363" s="2">
        <v>0.47983796296296299</v>
      </c>
      <c r="C363">
        <v>2.52291</v>
      </c>
      <c r="D363" s="6">
        <f t="shared" si="25"/>
        <v>11.222408262</v>
      </c>
      <c r="E363" s="6">
        <f t="shared" si="27"/>
        <v>16.1778476285</v>
      </c>
      <c r="F363">
        <f t="shared" si="28"/>
        <v>2813.3352776583401</v>
      </c>
      <c r="G363" s="6" t="b">
        <f t="shared" si="26"/>
        <v>0</v>
      </c>
      <c r="H363">
        <f t="shared" si="29"/>
        <v>117</v>
      </c>
    </row>
    <row r="364" spans="1:8" x14ac:dyDescent="0.2">
      <c r="A364" s="1">
        <v>44819</v>
      </c>
      <c r="B364" s="2">
        <v>0.47983796296296299</v>
      </c>
      <c r="C364">
        <v>5.1097299999999999</v>
      </c>
      <c r="D364" s="6">
        <f t="shared" si="25"/>
        <v>22.729100985999999</v>
      </c>
      <c r="E364" s="6">
        <f t="shared" si="27"/>
        <v>16.1778476285</v>
      </c>
      <c r="F364">
        <f t="shared" si="28"/>
        <v>2907.9724745734602</v>
      </c>
      <c r="G364" s="6">
        <f t="shared" si="26"/>
        <v>1</v>
      </c>
      <c r="H364">
        <f t="shared" si="29"/>
        <v>118</v>
      </c>
    </row>
    <row r="365" spans="1:8" x14ac:dyDescent="0.2">
      <c r="A365" s="1">
        <v>44819</v>
      </c>
      <c r="B365" s="2">
        <v>0.47983796296296299</v>
      </c>
      <c r="C365">
        <v>2.9108999999999998</v>
      </c>
      <c r="D365" s="6">
        <f t="shared" si="25"/>
        <v>12.948265379999999</v>
      </c>
      <c r="E365" s="6">
        <f t="shared" si="27"/>
        <v>16.1778476285</v>
      </c>
      <c r="F365">
        <f t="shared" si="28"/>
        <v>2826.2835430383402</v>
      </c>
      <c r="G365" s="6" t="b">
        <f t="shared" si="26"/>
        <v>0</v>
      </c>
      <c r="H365">
        <f t="shared" si="29"/>
        <v>118</v>
      </c>
    </row>
    <row r="366" spans="1:8" x14ac:dyDescent="0.2">
      <c r="A366" s="1">
        <v>44819</v>
      </c>
      <c r="B366" s="2">
        <v>0.47983796296296299</v>
      </c>
      <c r="C366">
        <v>4.0042299999999997</v>
      </c>
      <c r="D366" s="6">
        <f t="shared" si="25"/>
        <v>17.811615885999998</v>
      </c>
      <c r="E366" s="6">
        <f t="shared" si="27"/>
        <v>16.1778476285</v>
      </c>
      <c r="F366">
        <f t="shared" si="28"/>
        <v>2925.78409045946</v>
      </c>
      <c r="G366" s="6">
        <f t="shared" si="26"/>
        <v>1</v>
      </c>
      <c r="H366">
        <f t="shared" si="29"/>
        <v>119</v>
      </c>
    </row>
    <row r="367" spans="1:8" x14ac:dyDescent="0.2">
      <c r="A367" s="1">
        <v>44819</v>
      </c>
      <c r="B367" s="2">
        <v>0.47984953703703703</v>
      </c>
      <c r="C367">
        <v>5.4472399999999999</v>
      </c>
      <c r="D367" s="6">
        <f t="shared" si="25"/>
        <v>24.230412968</v>
      </c>
      <c r="E367" s="6">
        <f t="shared" si="27"/>
        <v>11.5943556255</v>
      </c>
      <c r="F367">
        <f t="shared" si="28"/>
        <v>2850.5139560063403</v>
      </c>
      <c r="G367" s="6">
        <f t="shared" si="26"/>
        <v>1</v>
      </c>
      <c r="H367">
        <f t="shared" si="29"/>
        <v>120</v>
      </c>
    </row>
    <row r="368" spans="1:8" x14ac:dyDescent="0.2">
      <c r="A368" s="1">
        <v>44819</v>
      </c>
      <c r="B368" s="2">
        <v>0.47984953703703703</v>
      </c>
      <c r="C368">
        <v>1.5758399999999999</v>
      </c>
      <c r="D368" s="6">
        <f t="shared" si="25"/>
        <v>7.0096514879999994</v>
      </c>
      <c r="E368" s="6">
        <f t="shared" si="27"/>
        <v>11.5943556255</v>
      </c>
      <c r="F368">
        <f t="shared" si="28"/>
        <v>2932.7937419474601</v>
      </c>
      <c r="G368" s="6" t="b">
        <f t="shared" si="26"/>
        <v>0</v>
      </c>
      <c r="H368">
        <f t="shared" si="29"/>
        <v>120</v>
      </c>
    </row>
    <row r="369" spans="1:8" x14ac:dyDescent="0.2">
      <c r="A369" s="1">
        <v>44819</v>
      </c>
      <c r="B369" s="2">
        <v>0.47984953703703703</v>
      </c>
      <c r="C369">
        <v>2.4271400000000001</v>
      </c>
      <c r="D369" s="6">
        <f t="shared" si="25"/>
        <v>10.796404148000001</v>
      </c>
      <c r="E369" s="6">
        <f t="shared" si="27"/>
        <v>11.5943556255</v>
      </c>
      <c r="F369">
        <f t="shared" si="28"/>
        <v>2861.3103601543403</v>
      </c>
      <c r="G369" s="6" t="b">
        <f t="shared" si="26"/>
        <v>0</v>
      </c>
      <c r="H369">
        <f t="shared" si="29"/>
        <v>120</v>
      </c>
    </row>
    <row r="370" spans="1:8" x14ac:dyDescent="0.2">
      <c r="A370" s="1">
        <v>44819</v>
      </c>
      <c r="B370" s="2">
        <v>0.47984953703703703</v>
      </c>
      <c r="C370">
        <v>0.97589000000000004</v>
      </c>
      <c r="D370" s="6">
        <f t="shared" si="25"/>
        <v>4.3409538980000004</v>
      </c>
      <c r="E370" s="6">
        <f t="shared" si="27"/>
        <v>11.5943556255</v>
      </c>
      <c r="F370">
        <f t="shared" si="28"/>
        <v>2937.1346958454601</v>
      </c>
      <c r="G370" s="6" t="b">
        <f t="shared" si="26"/>
        <v>0</v>
      </c>
      <c r="H370">
        <f t="shared" si="29"/>
        <v>120</v>
      </c>
    </row>
    <row r="371" spans="1:8" x14ac:dyDescent="0.2">
      <c r="A371" s="1">
        <v>44819</v>
      </c>
      <c r="B371" s="2">
        <v>0.47986111111111113</v>
      </c>
      <c r="C371">
        <v>1.5563</v>
      </c>
      <c r="D371" s="6">
        <f t="shared" si="25"/>
        <v>6.9227336599999996</v>
      </c>
      <c r="E371" s="6">
        <f t="shared" si="27"/>
        <v>13.075884238</v>
      </c>
      <c r="F371">
        <f t="shared" si="28"/>
        <v>2868.2330938143405</v>
      </c>
      <c r="G371" s="6" t="b">
        <f t="shared" si="26"/>
        <v>0</v>
      </c>
      <c r="H371">
        <f t="shared" si="29"/>
        <v>120</v>
      </c>
    </row>
    <row r="372" spans="1:8" x14ac:dyDescent="0.2">
      <c r="A372" s="1">
        <v>44819</v>
      </c>
      <c r="B372" s="2">
        <v>0.47986111111111113</v>
      </c>
      <c r="C372">
        <v>2.7250000000000001</v>
      </c>
      <c r="D372" s="6">
        <f t="shared" si="25"/>
        <v>12.121345</v>
      </c>
      <c r="E372" s="6">
        <f t="shared" si="27"/>
        <v>13.075884238</v>
      </c>
      <c r="F372">
        <f t="shared" si="28"/>
        <v>2949.2560408454601</v>
      </c>
      <c r="G372" s="6" t="b">
        <f t="shared" si="26"/>
        <v>0</v>
      </c>
      <c r="H372">
        <f t="shared" si="29"/>
        <v>120</v>
      </c>
    </row>
    <row r="373" spans="1:8" x14ac:dyDescent="0.2">
      <c r="A373" s="1">
        <v>44819</v>
      </c>
      <c r="B373" s="2">
        <v>0.47986111111111113</v>
      </c>
      <c r="C373">
        <v>4.5374699999999999</v>
      </c>
      <c r="D373" s="6">
        <f t="shared" si="25"/>
        <v>20.183574053999997</v>
      </c>
      <c r="E373" s="6">
        <f t="shared" si="27"/>
        <v>13.075884238</v>
      </c>
      <c r="F373">
        <f t="shared" si="28"/>
        <v>2888.4166678683405</v>
      </c>
      <c r="G373" s="6">
        <f t="shared" si="26"/>
        <v>1</v>
      </c>
      <c r="H373">
        <f t="shared" si="29"/>
        <v>121</v>
      </c>
    </row>
    <row r="374" spans="1:8" x14ac:dyDescent="0.2">
      <c r="A374" s="1">
        <v>44819</v>
      </c>
      <c r="B374" s="2">
        <v>0.47987268518518517</v>
      </c>
      <c r="C374">
        <v>9.2376199999999997</v>
      </c>
      <c r="D374" s="6">
        <f t="shared" si="25"/>
        <v>41.090781283999995</v>
      </c>
      <c r="E374" s="6">
        <f t="shared" si="27"/>
        <v>28.956703311499997</v>
      </c>
      <c r="F374">
        <f t="shared" si="28"/>
        <v>2990.3468221294602</v>
      </c>
      <c r="G374" s="6">
        <f t="shared" si="26"/>
        <v>1</v>
      </c>
      <c r="H374">
        <f t="shared" si="29"/>
        <v>122</v>
      </c>
    </row>
    <row r="375" spans="1:8" x14ac:dyDescent="0.2">
      <c r="A375" s="1">
        <v>44819</v>
      </c>
      <c r="B375" s="2">
        <v>0.47987268518518517</v>
      </c>
      <c r="C375">
        <v>5.9691700000000001</v>
      </c>
      <c r="D375" s="6">
        <f t="shared" si="25"/>
        <v>26.552061993999999</v>
      </c>
      <c r="E375" s="6">
        <f t="shared" si="27"/>
        <v>28.956703311499997</v>
      </c>
      <c r="F375">
        <f t="shared" si="28"/>
        <v>2914.9687298623403</v>
      </c>
      <c r="G375" s="6">
        <f t="shared" si="26"/>
        <v>1</v>
      </c>
      <c r="H375">
        <f t="shared" si="29"/>
        <v>123</v>
      </c>
    </row>
    <row r="376" spans="1:8" x14ac:dyDescent="0.2">
      <c r="A376" s="1">
        <v>44819</v>
      </c>
      <c r="B376" s="2">
        <v>0.47987268518518517</v>
      </c>
      <c r="C376">
        <v>7.9799100000000003</v>
      </c>
      <c r="D376" s="6">
        <f t="shared" si="25"/>
        <v>35.496235662000004</v>
      </c>
      <c r="E376" s="6">
        <f t="shared" si="27"/>
        <v>28.956703311499997</v>
      </c>
      <c r="F376">
        <f t="shared" si="28"/>
        <v>3025.8430577914601</v>
      </c>
      <c r="G376" s="6">
        <f t="shared" si="26"/>
        <v>1</v>
      </c>
      <c r="H376">
        <f t="shared" si="29"/>
        <v>124</v>
      </c>
    </row>
    <row r="377" spans="1:8" x14ac:dyDescent="0.2">
      <c r="A377" s="1">
        <v>44819</v>
      </c>
      <c r="B377" s="2">
        <v>0.47987268518518517</v>
      </c>
      <c r="C377">
        <v>2.8523299999999998</v>
      </c>
      <c r="D377" s="6">
        <f t="shared" si="25"/>
        <v>12.687734305999999</v>
      </c>
      <c r="E377" s="6">
        <f t="shared" si="27"/>
        <v>28.956703311499997</v>
      </c>
      <c r="F377">
        <f t="shared" si="28"/>
        <v>2927.6564641683403</v>
      </c>
      <c r="G377" s="6" t="b">
        <f t="shared" si="26"/>
        <v>0</v>
      </c>
      <c r="H377">
        <f t="shared" si="29"/>
        <v>124</v>
      </c>
    </row>
    <row r="378" spans="1:8" x14ac:dyDescent="0.2">
      <c r="A378" s="1">
        <v>44819</v>
      </c>
      <c r="B378" s="2">
        <v>0.47988425925925932</v>
      </c>
      <c r="C378">
        <v>5.6560899999999998</v>
      </c>
      <c r="D378" s="6">
        <f t="shared" si="25"/>
        <v>25.159419537999998</v>
      </c>
      <c r="E378" s="6">
        <f t="shared" si="27"/>
        <v>14.671631505999999</v>
      </c>
      <c r="F378">
        <f t="shared" si="28"/>
        <v>3051.0024773294599</v>
      </c>
      <c r="G378" s="6">
        <f t="shared" si="26"/>
        <v>1</v>
      </c>
      <c r="H378">
        <f t="shared" si="29"/>
        <v>125</v>
      </c>
    </row>
    <row r="379" spans="1:8" x14ac:dyDescent="0.2">
      <c r="A379" s="1">
        <v>44819</v>
      </c>
      <c r="B379" s="2">
        <v>0.47988425925925932</v>
      </c>
      <c r="C379">
        <v>1.9257599999999999</v>
      </c>
      <c r="D379" s="6">
        <f t="shared" si="25"/>
        <v>8.5661656319999988</v>
      </c>
      <c r="E379" s="6">
        <f t="shared" si="27"/>
        <v>14.671631505999999</v>
      </c>
      <c r="F379">
        <f t="shared" si="28"/>
        <v>2936.2226298003402</v>
      </c>
      <c r="G379" s="6" t="b">
        <f t="shared" si="26"/>
        <v>0</v>
      </c>
      <c r="H379">
        <f t="shared" si="29"/>
        <v>125</v>
      </c>
    </row>
    <row r="380" spans="1:8" x14ac:dyDescent="0.2">
      <c r="A380" s="1">
        <v>44819</v>
      </c>
      <c r="B380" s="2">
        <v>0.47988425925925932</v>
      </c>
      <c r="C380">
        <v>3.27563</v>
      </c>
      <c r="D380" s="6">
        <f t="shared" si="25"/>
        <v>14.570657366000001</v>
      </c>
      <c r="E380" s="6">
        <f t="shared" si="27"/>
        <v>14.671631505999999</v>
      </c>
      <c r="F380">
        <f t="shared" si="28"/>
        <v>3065.5731346954599</v>
      </c>
      <c r="G380" s="6">
        <f t="shared" si="26"/>
        <v>1</v>
      </c>
      <c r="H380">
        <f t="shared" si="29"/>
        <v>126</v>
      </c>
    </row>
    <row r="381" spans="1:8" x14ac:dyDescent="0.2">
      <c r="A381" s="1">
        <v>44819</v>
      </c>
      <c r="B381" s="2">
        <v>0.47988425925925932</v>
      </c>
      <c r="C381">
        <v>2.3358400000000001</v>
      </c>
      <c r="D381" s="6">
        <f t="shared" si="25"/>
        <v>10.390283488</v>
      </c>
      <c r="E381" s="6">
        <f t="shared" si="27"/>
        <v>14.671631505999999</v>
      </c>
      <c r="F381">
        <f t="shared" si="28"/>
        <v>2946.6129132883402</v>
      </c>
      <c r="G381" s="6" t="b">
        <f t="shared" si="26"/>
        <v>0</v>
      </c>
      <c r="H381">
        <f t="shared" si="29"/>
        <v>126</v>
      </c>
    </row>
    <row r="382" spans="1:8" x14ac:dyDescent="0.2">
      <c r="A382" s="1">
        <v>44819</v>
      </c>
      <c r="B382" s="2">
        <v>0.47989583333333335</v>
      </c>
      <c r="C382">
        <v>2.83243</v>
      </c>
      <c r="D382" s="6">
        <f t="shared" si="25"/>
        <v>12.599215126000001</v>
      </c>
      <c r="E382" s="6">
        <f t="shared" si="27"/>
        <v>16.794045653999998</v>
      </c>
      <c r="F382">
        <f t="shared" si="28"/>
        <v>3078.1723498214601</v>
      </c>
      <c r="G382" s="6" t="b">
        <f t="shared" si="26"/>
        <v>0</v>
      </c>
      <c r="H382">
        <f t="shared" si="29"/>
        <v>126</v>
      </c>
    </row>
    <row r="383" spans="1:8" x14ac:dyDescent="0.2">
      <c r="A383" s="1">
        <v>44819</v>
      </c>
      <c r="B383" s="2">
        <v>0.47989583333333335</v>
      </c>
      <c r="C383">
        <v>3.0291199999999998</v>
      </c>
      <c r="D383" s="6">
        <f t="shared" si="25"/>
        <v>13.474131583999998</v>
      </c>
      <c r="E383" s="6">
        <f t="shared" si="27"/>
        <v>16.794045653999998</v>
      </c>
      <c r="F383">
        <f t="shared" si="28"/>
        <v>2960.0870448723404</v>
      </c>
      <c r="G383" s="6">
        <f t="shared" si="26"/>
        <v>1</v>
      </c>
      <c r="H383">
        <f t="shared" si="29"/>
        <v>127</v>
      </c>
    </row>
    <row r="384" spans="1:8" x14ac:dyDescent="0.2">
      <c r="A384" s="1">
        <v>44819</v>
      </c>
      <c r="B384" s="2">
        <v>0.47989583333333335</v>
      </c>
      <c r="C384">
        <v>4.3755300000000004</v>
      </c>
      <c r="D384" s="6">
        <f t="shared" si="25"/>
        <v>19.463232546</v>
      </c>
      <c r="E384" s="6">
        <f t="shared" si="27"/>
        <v>16.794045653999998</v>
      </c>
      <c r="F384">
        <f t="shared" si="28"/>
        <v>3097.6355823674603</v>
      </c>
      <c r="G384" s="6">
        <f t="shared" si="26"/>
        <v>1</v>
      </c>
      <c r="H384">
        <f t="shared" si="29"/>
        <v>128</v>
      </c>
    </row>
    <row r="385" spans="1:8" x14ac:dyDescent="0.2">
      <c r="A385" s="1">
        <v>44819</v>
      </c>
      <c r="B385" s="2">
        <v>0.47989583333333335</v>
      </c>
      <c r="C385">
        <v>4.8647999999999998</v>
      </c>
      <c r="D385" s="6">
        <f t="shared" si="25"/>
        <v>21.639603359999999</v>
      </c>
      <c r="E385" s="6">
        <f t="shared" si="27"/>
        <v>16.794045653999998</v>
      </c>
      <c r="F385">
        <f t="shared" si="28"/>
        <v>2981.7266482323403</v>
      </c>
      <c r="G385" s="6">
        <f t="shared" si="26"/>
        <v>1</v>
      </c>
      <c r="H385">
        <f t="shared" si="29"/>
        <v>129</v>
      </c>
    </row>
    <row r="386" spans="1:8" x14ac:dyDescent="0.2">
      <c r="A386" s="1">
        <v>44819</v>
      </c>
      <c r="B386" s="2">
        <v>0.47990740740740739</v>
      </c>
      <c r="C386">
        <v>1.60673</v>
      </c>
      <c r="D386" s="6">
        <f t="shared" si="25"/>
        <v>7.147056386</v>
      </c>
      <c r="E386" s="6">
        <f t="shared" si="27"/>
        <v>3.4552401758666669</v>
      </c>
      <c r="F386">
        <f t="shared" si="28"/>
        <v>3104.7826387534601</v>
      </c>
      <c r="G386" s="6" t="b">
        <f t="shared" si="26"/>
        <v>0</v>
      </c>
      <c r="H386">
        <f t="shared" si="29"/>
        <v>129</v>
      </c>
    </row>
    <row r="387" spans="1:8" x14ac:dyDescent="0.2">
      <c r="A387" s="1">
        <v>44819</v>
      </c>
      <c r="B387" s="2">
        <v>0.47990740740740739</v>
      </c>
      <c r="C387">
        <v>0.409835</v>
      </c>
      <c r="D387" s="6">
        <f t="shared" si="25"/>
        <v>1.823028047</v>
      </c>
      <c r="E387" s="6">
        <f t="shared" si="27"/>
        <v>3.4552401758666669</v>
      </c>
      <c r="F387">
        <f t="shared" si="28"/>
        <v>2983.5496762793405</v>
      </c>
      <c r="G387" s="6" t="b">
        <f t="shared" si="26"/>
        <v>0</v>
      </c>
      <c r="H387">
        <f t="shared" si="29"/>
        <v>129</v>
      </c>
    </row>
    <row r="388" spans="1:8" x14ac:dyDescent="0.2">
      <c r="A388" s="1">
        <v>44819</v>
      </c>
      <c r="B388" s="2">
        <v>0.47990740740740739</v>
      </c>
      <c r="C388">
        <v>0.313753</v>
      </c>
      <c r="D388" s="6">
        <f t="shared" ref="D388:D451" si="30">C388*4.4482</f>
        <v>1.3956360945999999</v>
      </c>
      <c r="E388" s="6">
        <f t="shared" si="27"/>
        <v>3.4552401758666669</v>
      </c>
      <c r="F388">
        <f t="shared" si="28"/>
        <v>3106.17827484806</v>
      </c>
      <c r="G388" s="6" t="b">
        <f t="shared" ref="G388:G451" si="31">IF(D388&gt;13.345,1)</f>
        <v>0</v>
      </c>
      <c r="H388">
        <f t="shared" si="29"/>
        <v>129</v>
      </c>
    </row>
    <row r="389" spans="1:8" x14ac:dyDescent="0.2">
      <c r="A389" s="1">
        <v>44819</v>
      </c>
      <c r="B389" s="2">
        <v>0.47991898148148149</v>
      </c>
      <c r="C389">
        <v>0.389428</v>
      </c>
      <c r="D389" s="6">
        <f t="shared" si="30"/>
        <v>1.7322536296</v>
      </c>
      <c r="E389" s="6">
        <f t="shared" ref="E389:E452" si="32">AVERAGEIF($B$4:$B$1130,B389,$D$4:$D$1130)</f>
        <v>2.5001019136</v>
      </c>
      <c r="F389">
        <f t="shared" ref="F389:F452" si="33">IF(D389&gt;0,D389+F387, F387)</f>
        <v>2985.2819299089406</v>
      </c>
      <c r="G389" s="6" t="b">
        <f t="shared" si="31"/>
        <v>0</v>
      </c>
      <c r="H389">
        <f t="shared" ref="H389:H452" si="34">IF(D389&gt;13.345,H388+1,H388)</f>
        <v>129</v>
      </c>
    </row>
    <row r="390" spans="1:8" x14ac:dyDescent="0.2">
      <c r="A390" s="1">
        <v>44819</v>
      </c>
      <c r="B390" s="2">
        <v>0.47991898148148149</v>
      </c>
      <c r="C390">
        <v>0.23802799999999999</v>
      </c>
      <c r="D390" s="6">
        <f t="shared" si="30"/>
        <v>1.0587961496</v>
      </c>
      <c r="E390" s="6">
        <f t="shared" si="32"/>
        <v>2.5001019136</v>
      </c>
      <c r="F390">
        <f t="shared" si="33"/>
        <v>3107.2370709976599</v>
      </c>
      <c r="G390" s="6" t="b">
        <f t="shared" si="31"/>
        <v>0</v>
      </c>
      <c r="H390">
        <f t="shared" si="34"/>
        <v>129</v>
      </c>
    </row>
    <row r="391" spans="1:8" x14ac:dyDescent="0.2">
      <c r="A391" s="1">
        <v>44819</v>
      </c>
      <c r="B391" s="2">
        <v>0.47991898148148149</v>
      </c>
      <c r="C391">
        <v>0.21792600000000001</v>
      </c>
      <c r="D391" s="6">
        <f t="shared" si="30"/>
        <v>0.96937843320000006</v>
      </c>
      <c r="E391" s="6">
        <f t="shared" si="32"/>
        <v>2.5001019136</v>
      </c>
      <c r="F391">
        <f t="shared" si="33"/>
        <v>2986.2513083421404</v>
      </c>
      <c r="G391" s="6" t="b">
        <f t="shared" si="31"/>
        <v>0</v>
      </c>
      <c r="H391">
        <f t="shared" si="34"/>
        <v>129</v>
      </c>
    </row>
    <row r="392" spans="1:8" x14ac:dyDescent="0.2">
      <c r="A392" s="1">
        <v>44819</v>
      </c>
      <c r="B392" s="2">
        <v>0.47991898148148149</v>
      </c>
      <c r="C392">
        <v>1.4028099999999999</v>
      </c>
      <c r="D392" s="6">
        <f t="shared" si="30"/>
        <v>6.2399794419999992</v>
      </c>
      <c r="E392" s="6">
        <f t="shared" si="32"/>
        <v>2.5001019136</v>
      </c>
      <c r="F392">
        <f t="shared" si="33"/>
        <v>3113.4770504396597</v>
      </c>
      <c r="G392" s="6" t="b">
        <f t="shared" si="31"/>
        <v>0</v>
      </c>
      <c r="H392">
        <f t="shared" si="34"/>
        <v>129</v>
      </c>
    </row>
    <row r="393" spans="1:8" x14ac:dyDescent="0.2">
      <c r="A393" s="1">
        <v>44819</v>
      </c>
      <c r="B393" s="2">
        <v>0.47993055555555553</v>
      </c>
      <c r="C393">
        <v>0.62917299999999998</v>
      </c>
      <c r="D393" s="6">
        <f t="shared" si="30"/>
        <v>2.7986873385999997</v>
      </c>
      <c r="E393" s="6">
        <f t="shared" si="32"/>
        <v>0.91827639955000007</v>
      </c>
      <c r="F393">
        <f t="shared" si="33"/>
        <v>2989.0499956807403</v>
      </c>
      <c r="G393" s="6" t="b">
        <f t="shared" si="31"/>
        <v>0</v>
      </c>
      <c r="H393">
        <f t="shared" si="34"/>
        <v>129</v>
      </c>
    </row>
    <row r="394" spans="1:8" x14ac:dyDescent="0.2">
      <c r="A394" s="1">
        <v>44819</v>
      </c>
      <c r="B394" s="2">
        <v>0.47993055555555553</v>
      </c>
      <c r="C394">
        <v>0.53853700000000004</v>
      </c>
      <c r="D394" s="6">
        <f t="shared" si="30"/>
        <v>2.3955202834000002</v>
      </c>
      <c r="E394" s="6">
        <f t="shared" si="32"/>
        <v>0.91827639955000007</v>
      </c>
      <c r="F394">
        <f t="shared" si="33"/>
        <v>3115.8725707230597</v>
      </c>
      <c r="G394" s="6" t="b">
        <f t="shared" si="31"/>
        <v>0</v>
      </c>
      <c r="H394">
        <f t="shared" si="34"/>
        <v>129</v>
      </c>
    </row>
    <row r="395" spans="1:8" x14ac:dyDescent="0.2">
      <c r="A395" s="1">
        <v>44819</v>
      </c>
      <c r="B395" s="2">
        <v>0.47993055555555553</v>
      </c>
      <c r="C395">
        <v>0.44632300000000003</v>
      </c>
      <c r="D395" s="6">
        <f t="shared" si="30"/>
        <v>1.9853339686</v>
      </c>
      <c r="E395" s="6">
        <f t="shared" si="32"/>
        <v>0.91827639955000007</v>
      </c>
      <c r="F395">
        <f t="shared" si="33"/>
        <v>2991.0353296493404</v>
      </c>
      <c r="G395" s="6" t="b">
        <f t="shared" si="31"/>
        <v>0</v>
      </c>
      <c r="H395">
        <f t="shared" si="34"/>
        <v>129</v>
      </c>
    </row>
    <row r="396" spans="1:8" x14ac:dyDescent="0.2">
      <c r="A396" s="1">
        <v>44819</v>
      </c>
      <c r="B396" s="2">
        <v>0.47993055555555553</v>
      </c>
      <c r="C396">
        <v>-0.78828200000000004</v>
      </c>
      <c r="D396" s="6">
        <f t="shared" si="30"/>
        <v>-3.5064359924000001</v>
      </c>
      <c r="E396" s="6">
        <f t="shared" si="32"/>
        <v>0.91827639955000007</v>
      </c>
      <c r="F396">
        <f t="shared" si="33"/>
        <v>3115.8725707230597</v>
      </c>
      <c r="G396" s="6" t="b">
        <f t="shared" si="31"/>
        <v>0</v>
      </c>
      <c r="H396">
        <f t="shared" si="34"/>
        <v>129</v>
      </c>
    </row>
    <row r="397" spans="1:8" x14ac:dyDescent="0.2">
      <c r="A397" s="1">
        <v>44819</v>
      </c>
      <c r="B397" s="2">
        <v>0.47994212962962962</v>
      </c>
      <c r="C397">
        <v>3.0242000000000002E-2</v>
      </c>
      <c r="D397" s="6">
        <f t="shared" si="30"/>
        <v>0.13452246440000001</v>
      </c>
      <c r="E397" s="6">
        <f t="shared" si="32"/>
        <v>0.88081254710000001</v>
      </c>
      <c r="F397">
        <f t="shared" si="33"/>
        <v>2991.1698521137405</v>
      </c>
      <c r="G397" s="6" t="b">
        <f t="shared" si="31"/>
        <v>0</v>
      </c>
      <c r="H397">
        <f t="shared" si="34"/>
        <v>129</v>
      </c>
    </row>
    <row r="398" spans="1:8" x14ac:dyDescent="0.2">
      <c r="A398" s="1">
        <v>44819</v>
      </c>
      <c r="B398" s="2">
        <v>0.47994212962962962</v>
      </c>
      <c r="C398">
        <v>0.180064</v>
      </c>
      <c r="D398" s="6">
        <f t="shared" si="30"/>
        <v>0.80096068480000004</v>
      </c>
      <c r="E398" s="6">
        <f t="shared" si="32"/>
        <v>0.88081254710000001</v>
      </c>
      <c r="F398">
        <f t="shared" si="33"/>
        <v>3116.6735314078596</v>
      </c>
      <c r="G398" s="6" t="b">
        <f t="shared" si="31"/>
        <v>0</v>
      </c>
      <c r="H398">
        <f t="shared" si="34"/>
        <v>129</v>
      </c>
    </row>
    <row r="399" spans="1:8" x14ac:dyDescent="0.2">
      <c r="A399" s="1">
        <v>44819</v>
      </c>
      <c r="B399" s="2">
        <v>0.47994212962962962</v>
      </c>
      <c r="C399">
        <v>0.25945299999999999</v>
      </c>
      <c r="D399" s="6">
        <f t="shared" si="30"/>
        <v>1.1540988345999998</v>
      </c>
      <c r="E399" s="6">
        <f t="shared" si="32"/>
        <v>0.88081254710000001</v>
      </c>
      <c r="F399">
        <f t="shared" si="33"/>
        <v>2992.3239509483406</v>
      </c>
      <c r="G399" s="6" t="b">
        <f t="shared" si="31"/>
        <v>0</v>
      </c>
      <c r="H399">
        <f t="shared" si="34"/>
        <v>129</v>
      </c>
    </row>
    <row r="400" spans="1:8" x14ac:dyDescent="0.2">
      <c r="A400" s="1">
        <v>44819</v>
      </c>
      <c r="B400" s="2">
        <v>0.47994212962962962</v>
      </c>
      <c r="C400">
        <v>0.32230300000000001</v>
      </c>
      <c r="D400" s="6">
        <f t="shared" si="30"/>
        <v>1.4336682046</v>
      </c>
      <c r="E400" s="6">
        <f t="shared" si="32"/>
        <v>0.88081254710000001</v>
      </c>
      <c r="F400">
        <f t="shared" si="33"/>
        <v>3118.1071996124597</v>
      </c>
      <c r="G400" s="6" t="b">
        <f t="shared" si="31"/>
        <v>0</v>
      </c>
      <c r="H400">
        <f t="shared" si="34"/>
        <v>129</v>
      </c>
    </row>
    <row r="401" spans="1:8" x14ac:dyDescent="0.2">
      <c r="A401" s="1">
        <v>44819</v>
      </c>
      <c r="B401" s="2">
        <v>0.47995370370370366</v>
      </c>
      <c r="C401">
        <v>0.266934</v>
      </c>
      <c r="D401" s="6">
        <f t="shared" si="30"/>
        <v>1.1873758188000001</v>
      </c>
      <c r="E401" s="6">
        <f t="shared" si="32"/>
        <v>1.3450808188666665</v>
      </c>
      <c r="F401">
        <f t="shared" si="33"/>
        <v>2993.5113267671404</v>
      </c>
      <c r="G401" s="6" t="b">
        <f t="shared" si="31"/>
        <v>0</v>
      </c>
      <c r="H401">
        <f t="shared" si="34"/>
        <v>129</v>
      </c>
    </row>
    <row r="402" spans="1:8" x14ac:dyDescent="0.2">
      <c r="A402" s="1">
        <v>44819</v>
      </c>
      <c r="B402" s="2">
        <v>0.47995370370370366</v>
      </c>
      <c r="C402">
        <v>0.55930000000000002</v>
      </c>
      <c r="D402" s="6">
        <f t="shared" si="30"/>
        <v>2.48787826</v>
      </c>
      <c r="E402" s="6">
        <f t="shared" si="32"/>
        <v>1.3450808188666665</v>
      </c>
      <c r="F402">
        <f t="shared" si="33"/>
        <v>3120.5950778724596</v>
      </c>
      <c r="G402" s="6" t="b">
        <f t="shared" si="31"/>
        <v>0</v>
      </c>
      <c r="H402">
        <f t="shared" si="34"/>
        <v>129</v>
      </c>
    </row>
    <row r="403" spans="1:8" x14ac:dyDescent="0.2">
      <c r="A403" s="1">
        <v>44819</v>
      </c>
      <c r="B403" s="2">
        <v>0.47995370370370366</v>
      </c>
      <c r="C403">
        <v>8.0929000000000001E-2</v>
      </c>
      <c r="D403" s="6">
        <f t="shared" si="30"/>
        <v>0.35998837779999998</v>
      </c>
      <c r="E403" s="6">
        <f t="shared" si="32"/>
        <v>1.3450808188666665</v>
      </c>
      <c r="F403">
        <f t="shared" si="33"/>
        <v>2993.8713151449406</v>
      </c>
      <c r="G403" s="6" t="b">
        <f t="shared" si="31"/>
        <v>0</v>
      </c>
      <c r="H403">
        <f t="shared" si="34"/>
        <v>129</v>
      </c>
    </row>
    <row r="404" spans="1:8" x14ac:dyDescent="0.2">
      <c r="A404" s="1">
        <v>44819</v>
      </c>
      <c r="B404" s="2">
        <v>0.47996527777777781</v>
      </c>
      <c r="C404">
        <v>0.32739200000000002</v>
      </c>
      <c r="D404" s="6">
        <f t="shared" si="30"/>
        <v>1.4563050944</v>
      </c>
      <c r="E404" s="6">
        <f t="shared" si="32"/>
        <v>1.5745849565000001</v>
      </c>
      <c r="F404">
        <f t="shared" si="33"/>
        <v>3122.0513829668594</v>
      </c>
      <c r="G404" s="6" t="b">
        <f t="shared" si="31"/>
        <v>0</v>
      </c>
      <c r="H404">
        <f t="shared" si="34"/>
        <v>129</v>
      </c>
    </row>
    <row r="405" spans="1:8" x14ac:dyDescent="0.2">
      <c r="A405" s="1">
        <v>44819</v>
      </c>
      <c r="B405" s="2">
        <v>0.47996527777777781</v>
      </c>
      <c r="C405">
        <v>0.12800300000000001</v>
      </c>
      <c r="D405" s="6">
        <f t="shared" si="30"/>
        <v>0.56938294460000005</v>
      </c>
      <c r="E405" s="6">
        <f t="shared" si="32"/>
        <v>1.5745849565000001</v>
      </c>
      <c r="F405">
        <f t="shared" si="33"/>
        <v>2994.4406980895405</v>
      </c>
      <c r="G405" s="6" t="b">
        <f t="shared" si="31"/>
        <v>0</v>
      </c>
      <c r="H405">
        <f t="shared" si="34"/>
        <v>129</v>
      </c>
    </row>
    <row r="406" spans="1:8" x14ac:dyDescent="0.2">
      <c r="A406" s="1">
        <v>44819</v>
      </c>
      <c r="B406" s="2">
        <v>0.47996527777777781</v>
      </c>
      <c r="C406">
        <v>0.56321900000000003</v>
      </c>
      <c r="D406" s="6">
        <f t="shared" si="30"/>
        <v>2.5053107558000001</v>
      </c>
      <c r="E406" s="6">
        <f t="shared" si="32"/>
        <v>1.5745849565000001</v>
      </c>
      <c r="F406">
        <f t="shared" si="33"/>
        <v>3124.5566937226595</v>
      </c>
      <c r="G406" s="6" t="b">
        <f t="shared" si="31"/>
        <v>0</v>
      </c>
      <c r="H406">
        <f t="shared" si="34"/>
        <v>129</v>
      </c>
    </row>
    <row r="407" spans="1:8" x14ac:dyDescent="0.2">
      <c r="A407" s="1">
        <v>44819</v>
      </c>
      <c r="B407" s="2">
        <v>0.47996527777777781</v>
      </c>
      <c r="C407">
        <v>0.397316</v>
      </c>
      <c r="D407" s="6">
        <f t="shared" si="30"/>
        <v>1.7673410312</v>
      </c>
      <c r="E407" s="6">
        <f t="shared" si="32"/>
        <v>1.5745849565000001</v>
      </c>
      <c r="F407">
        <f t="shared" si="33"/>
        <v>2996.2080391207405</v>
      </c>
      <c r="G407" s="6" t="b">
        <f t="shared" si="31"/>
        <v>0</v>
      </c>
      <c r="H407">
        <f t="shared" si="34"/>
        <v>129</v>
      </c>
    </row>
    <row r="408" spans="1:8" x14ac:dyDescent="0.2">
      <c r="A408" s="1">
        <v>44819</v>
      </c>
      <c r="B408" s="2">
        <v>0.47997685185185185</v>
      </c>
      <c r="C408">
        <v>0.36281200000000002</v>
      </c>
      <c r="D408" s="6">
        <f t="shared" si="30"/>
        <v>1.6138603384000001</v>
      </c>
      <c r="E408" s="6">
        <f t="shared" si="32"/>
        <v>1.0844341287350001</v>
      </c>
      <c r="F408">
        <f t="shared" si="33"/>
        <v>3126.1705540610596</v>
      </c>
      <c r="G408" s="6" t="b">
        <f t="shared" si="31"/>
        <v>0</v>
      </c>
      <c r="H408">
        <f t="shared" si="34"/>
        <v>129</v>
      </c>
    </row>
    <row r="409" spans="1:8" x14ac:dyDescent="0.2">
      <c r="A409" s="1">
        <v>44819</v>
      </c>
      <c r="B409" s="2">
        <v>0.47997685185185185</v>
      </c>
      <c r="C409">
        <v>0.31400800000000001</v>
      </c>
      <c r="D409" s="6">
        <f t="shared" si="30"/>
        <v>1.3967703856</v>
      </c>
      <c r="E409" s="6">
        <f t="shared" si="32"/>
        <v>1.0844341287350001</v>
      </c>
      <c r="F409">
        <f t="shared" si="33"/>
        <v>2997.6048095063406</v>
      </c>
      <c r="G409" s="6" t="b">
        <f t="shared" si="31"/>
        <v>0</v>
      </c>
      <c r="H409">
        <f t="shared" si="34"/>
        <v>129</v>
      </c>
    </row>
    <row r="410" spans="1:8" x14ac:dyDescent="0.2">
      <c r="A410" s="1">
        <v>44819</v>
      </c>
      <c r="B410" s="2">
        <v>0.47997685185185185</v>
      </c>
      <c r="C410">
        <v>0.204288</v>
      </c>
      <c r="D410" s="6">
        <f t="shared" si="30"/>
        <v>0.9087138816</v>
      </c>
      <c r="E410" s="6">
        <f t="shared" si="32"/>
        <v>1.0844341287350001</v>
      </c>
      <c r="F410">
        <f t="shared" si="33"/>
        <v>3127.0792679426595</v>
      </c>
      <c r="G410" s="6" t="b">
        <f t="shared" si="31"/>
        <v>0</v>
      </c>
      <c r="H410">
        <f t="shared" si="34"/>
        <v>129</v>
      </c>
    </row>
    <row r="411" spans="1:8" x14ac:dyDescent="0.2">
      <c r="A411" s="1">
        <v>44819</v>
      </c>
      <c r="B411" s="2">
        <v>0.47997685185185185</v>
      </c>
      <c r="C411">
        <v>9.4058699999999995E-2</v>
      </c>
      <c r="D411" s="6">
        <f t="shared" si="30"/>
        <v>0.41839190933999998</v>
      </c>
      <c r="E411" s="6">
        <f t="shared" si="32"/>
        <v>1.0844341287350001</v>
      </c>
      <c r="F411">
        <f t="shared" si="33"/>
        <v>2998.0232014156804</v>
      </c>
      <c r="G411" s="6" t="b">
        <f t="shared" si="31"/>
        <v>0</v>
      </c>
      <c r="H411">
        <f t="shared" si="34"/>
        <v>129</v>
      </c>
    </row>
    <row r="412" spans="1:8" x14ac:dyDescent="0.2">
      <c r="A412" s="1">
        <v>44819</v>
      </c>
      <c r="B412" s="2">
        <v>0.47998842592592594</v>
      </c>
      <c r="C412">
        <v>0.100827</v>
      </c>
      <c r="D412" s="6">
        <f t="shared" si="30"/>
        <v>0.4484986614</v>
      </c>
      <c r="E412" s="6">
        <f t="shared" si="32"/>
        <v>1.3866396101</v>
      </c>
      <c r="F412">
        <f t="shared" si="33"/>
        <v>3127.5277666040597</v>
      </c>
      <c r="G412" s="6" t="b">
        <f t="shared" si="31"/>
        <v>0</v>
      </c>
      <c r="H412">
        <f t="shared" si="34"/>
        <v>129</v>
      </c>
    </row>
    <row r="413" spans="1:8" x14ac:dyDescent="0.2">
      <c r="A413" s="1">
        <v>44819</v>
      </c>
      <c r="B413" s="2">
        <v>0.47998842592592594</v>
      </c>
      <c r="C413">
        <v>0.17634900000000001</v>
      </c>
      <c r="D413" s="6">
        <f t="shared" si="30"/>
        <v>0.78443562180000004</v>
      </c>
      <c r="E413" s="6">
        <f t="shared" si="32"/>
        <v>1.3866396101</v>
      </c>
      <c r="F413">
        <f t="shared" si="33"/>
        <v>2998.8076370374806</v>
      </c>
      <c r="G413" s="6" t="b">
        <f t="shared" si="31"/>
        <v>0</v>
      </c>
      <c r="H413">
        <f t="shared" si="34"/>
        <v>129</v>
      </c>
    </row>
    <row r="414" spans="1:8" x14ac:dyDescent="0.2">
      <c r="A414" s="1">
        <v>44819</v>
      </c>
      <c r="B414" s="2">
        <v>0.47998842592592594</v>
      </c>
      <c r="C414">
        <v>0.42235400000000001</v>
      </c>
      <c r="D414" s="6">
        <f t="shared" si="30"/>
        <v>1.8787150628</v>
      </c>
      <c r="E414" s="6">
        <f t="shared" si="32"/>
        <v>1.3866396101</v>
      </c>
      <c r="F414">
        <f t="shared" si="33"/>
        <v>3129.4064816668597</v>
      </c>
      <c r="G414" s="6" t="b">
        <f t="shared" si="31"/>
        <v>0</v>
      </c>
      <c r="H414">
        <f t="shared" si="34"/>
        <v>129</v>
      </c>
    </row>
    <row r="415" spans="1:8" x14ac:dyDescent="0.2">
      <c r="A415" s="1">
        <v>44819</v>
      </c>
      <c r="B415" s="2">
        <v>0.47998842592592594</v>
      </c>
      <c r="C415">
        <v>0.54739199999999999</v>
      </c>
      <c r="D415" s="6">
        <f t="shared" si="30"/>
        <v>2.4349090944</v>
      </c>
      <c r="E415" s="6">
        <f t="shared" si="32"/>
        <v>1.3866396101</v>
      </c>
      <c r="F415">
        <f t="shared" si="33"/>
        <v>3001.2425461318808</v>
      </c>
      <c r="G415" s="6" t="b">
        <f t="shared" si="31"/>
        <v>0</v>
      </c>
      <c r="H415">
        <f t="shared" si="34"/>
        <v>129</v>
      </c>
    </row>
    <row r="416" spans="1:8" x14ac:dyDescent="0.2">
      <c r="A416" s="1">
        <v>44819</v>
      </c>
      <c r="B416" s="2">
        <v>0.48</v>
      </c>
      <c r="C416">
        <v>0.41894399999999998</v>
      </c>
      <c r="D416" s="6">
        <f t="shared" si="30"/>
        <v>1.8635467008</v>
      </c>
      <c r="E416" s="6">
        <f t="shared" si="32"/>
        <v>1.484675714</v>
      </c>
      <c r="F416">
        <f t="shared" si="33"/>
        <v>3131.2700283676595</v>
      </c>
      <c r="G416" s="6" t="b">
        <f t="shared" si="31"/>
        <v>0</v>
      </c>
      <c r="H416">
        <f t="shared" si="34"/>
        <v>129</v>
      </c>
    </row>
    <row r="417" spans="1:8" x14ac:dyDescent="0.2">
      <c r="A417" s="1">
        <v>44819</v>
      </c>
      <c r="B417" s="2">
        <v>0.48</v>
      </c>
      <c r="C417">
        <v>0.302201</v>
      </c>
      <c r="D417" s="6">
        <f t="shared" si="30"/>
        <v>1.3442504881999999</v>
      </c>
      <c r="E417" s="6">
        <f t="shared" si="32"/>
        <v>1.484675714</v>
      </c>
      <c r="F417">
        <f t="shared" si="33"/>
        <v>3002.5867966200808</v>
      </c>
      <c r="G417" s="6" t="b">
        <f t="shared" si="31"/>
        <v>0</v>
      </c>
      <c r="H417">
        <f t="shared" si="34"/>
        <v>129</v>
      </c>
    </row>
    <row r="418" spans="1:8" x14ac:dyDescent="0.2">
      <c r="A418" s="1">
        <v>44819</v>
      </c>
      <c r="B418" s="2">
        <v>0.48</v>
      </c>
      <c r="C418">
        <v>0.280165</v>
      </c>
      <c r="D418" s="6">
        <f t="shared" si="30"/>
        <v>1.2462299530000001</v>
      </c>
      <c r="E418" s="6">
        <f t="shared" si="32"/>
        <v>1.484675714</v>
      </c>
      <c r="F418">
        <f t="shared" si="33"/>
        <v>3132.5162583206593</v>
      </c>
      <c r="G418" s="6" t="b">
        <f t="shared" si="31"/>
        <v>0</v>
      </c>
      <c r="H418">
        <f t="shared" si="34"/>
        <v>129</v>
      </c>
    </row>
    <row r="419" spans="1:8" x14ac:dyDescent="0.2">
      <c r="A419" s="1">
        <v>44819</v>
      </c>
      <c r="B419" s="2">
        <v>0.48001157407407408</v>
      </c>
      <c r="C419">
        <v>-0.13240399999999999</v>
      </c>
      <c r="D419" s="6">
        <f t="shared" si="30"/>
        <v>-0.58895947279999994</v>
      </c>
      <c r="E419" s="6">
        <f t="shared" si="32"/>
        <v>-1.4693761301000001</v>
      </c>
      <c r="F419">
        <f t="shared" si="33"/>
        <v>3002.5867966200808</v>
      </c>
      <c r="G419" s="6" t="b">
        <f t="shared" si="31"/>
        <v>0</v>
      </c>
      <c r="H419">
        <f t="shared" si="34"/>
        <v>129</v>
      </c>
    </row>
    <row r="420" spans="1:8" x14ac:dyDescent="0.2">
      <c r="A420" s="1">
        <v>44819</v>
      </c>
      <c r="B420" s="2">
        <v>0.48001157407407408</v>
      </c>
      <c r="C420">
        <v>-0.36014000000000002</v>
      </c>
      <c r="D420" s="6">
        <f t="shared" si="30"/>
        <v>-1.6019747479999999</v>
      </c>
      <c r="E420" s="6">
        <f t="shared" si="32"/>
        <v>-1.4693761301000001</v>
      </c>
      <c r="F420">
        <f t="shared" si="33"/>
        <v>3132.5162583206593</v>
      </c>
      <c r="G420" s="6" t="b">
        <f t="shared" si="31"/>
        <v>0</v>
      </c>
      <c r="H420">
        <f t="shared" si="34"/>
        <v>129</v>
      </c>
    </row>
    <row r="421" spans="1:8" x14ac:dyDescent="0.2">
      <c r="A421" s="1">
        <v>44819</v>
      </c>
      <c r="B421" s="2">
        <v>0.48001157407407408</v>
      </c>
      <c r="C421">
        <v>-0.41581400000000002</v>
      </c>
      <c r="D421" s="6">
        <f t="shared" si="30"/>
        <v>-1.8496238348</v>
      </c>
      <c r="E421" s="6">
        <f t="shared" si="32"/>
        <v>-1.4693761301000001</v>
      </c>
      <c r="F421">
        <f t="shared" si="33"/>
        <v>3002.5867966200808</v>
      </c>
      <c r="G421" s="6" t="b">
        <f t="shared" si="31"/>
        <v>0</v>
      </c>
      <c r="H421">
        <f t="shared" si="34"/>
        <v>129</v>
      </c>
    </row>
    <row r="422" spans="1:8" x14ac:dyDescent="0.2">
      <c r="A422" s="1">
        <v>44819</v>
      </c>
      <c r="B422" s="2">
        <v>0.48001157407407408</v>
      </c>
      <c r="C422">
        <v>-0.412964</v>
      </c>
      <c r="D422" s="6">
        <f t="shared" si="30"/>
        <v>-1.8369464648</v>
      </c>
      <c r="E422" s="6">
        <f t="shared" si="32"/>
        <v>-1.4693761301000001</v>
      </c>
      <c r="F422">
        <f t="shared" si="33"/>
        <v>3132.5162583206593</v>
      </c>
      <c r="G422" s="6" t="b">
        <f t="shared" si="31"/>
        <v>0</v>
      </c>
      <c r="H422">
        <f t="shared" si="34"/>
        <v>129</v>
      </c>
    </row>
    <row r="423" spans="1:8" x14ac:dyDescent="0.2">
      <c r="A423" s="1">
        <v>44819</v>
      </c>
      <c r="B423" s="2">
        <v>0.48002314814814812</v>
      </c>
      <c r="C423">
        <v>-0.58899400000000002</v>
      </c>
      <c r="D423" s="6">
        <f t="shared" si="30"/>
        <v>-2.6199631108000001</v>
      </c>
      <c r="E423" s="6">
        <f t="shared" si="32"/>
        <v>-0.96213264901500017</v>
      </c>
      <c r="F423">
        <f t="shared" si="33"/>
        <v>3002.5867966200808</v>
      </c>
      <c r="G423" s="6" t="b">
        <f t="shared" si="31"/>
        <v>0</v>
      </c>
      <c r="H423">
        <f t="shared" si="34"/>
        <v>129</v>
      </c>
    </row>
    <row r="424" spans="1:8" x14ac:dyDescent="0.2">
      <c r="A424" s="1">
        <v>44819</v>
      </c>
      <c r="B424" s="2">
        <v>0.48002314814814812</v>
      </c>
      <c r="C424">
        <v>-0.52161500000000005</v>
      </c>
      <c r="D424" s="6">
        <f t="shared" si="30"/>
        <v>-2.3202478430000002</v>
      </c>
      <c r="E424" s="6">
        <f t="shared" si="32"/>
        <v>-0.96213264901500017</v>
      </c>
      <c r="F424">
        <f t="shared" si="33"/>
        <v>3132.5162583206593</v>
      </c>
      <c r="G424" s="6" t="b">
        <f t="shared" si="31"/>
        <v>0</v>
      </c>
      <c r="H424">
        <f t="shared" si="34"/>
        <v>129</v>
      </c>
    </row>
    <row r="425" spans="1:8" x14ac:dyDescent="0.2">
      <c r="A425" s="1">
        <v>44819</v>
      </c>
      <c r="B425" s="2">
        <v>0.48002314814814812</v>
      </c>
      <c r="C425">
        <v>-4.5432300000000002E-2</v>
      </c>
      <c r="D425" s="6">
        <f t="shared" si="30"/>
        <v>-0.20209195686</v>
      </c>
      <c r="E425" s="6">
        <f t="shared" si="32"/>
        <v>-0.96213264901500017</v>
      </c>
      <c r="F425">
        <f t="shared" si="33"/>
        <v>3002.5867966200808</v>
      </c>
      <c r="G425" s="6" t="b">
        <f t="shared" si="31"/>
        <v>0</v>
      </c>
      <c r="H425">
        <f t="shared" si="34"/>
        <v>129</v>
      </c>
    </row>
    <row r="426" spans="1:8" x14ac:dyDescent="0.2">
      <c r="A426" s="1">
        <v>44819</v>
      </c>
      <c r="B426" s="2">
        <v>0.48002314814814812</v>
      </c>
      <c r="C426">
        <v>0.29085299999999997</v>
      </c>
      <c r="D426" s="6">
        <f t="shared" si="30"/>
        <v>1.2937723145999998</v>
      </c>
      <c r="E426" s="6">
        <f t="shared" si="32"/>
        <v>-0.96213264901500017</v>
      </c>
      <c r="F426">
        <f t="shared" si="33"/>
        <v>3133.8100306352594</v>
      </c>
      <c r="G426" s="6" t="b">
        <f t="shared" si="31"/>
        <v>0</v>
      </c>
      <c r="H426">
        <f t="shared" si="34"/>
        <v>129</v>
      </c>
    </row>
    <row r="427" spans="1:8" x14ac:dyDescent="0.2">
      <c r="A427" s="1">
        <v>44819</v>
      </c>
      <c r="B427" s="2">
        <v>0.48003472222222227</v>
      </c>
      <c r="C427">
        <v>0.28469499999999998</v>
      </c>
      <c r="D427" s="6">
        <f t="shared" si="30"/>
        <v>1.2663802989999999</v>
      </c>
      <c r="E427" s="6">
        <f t="shared" si="32"/>
        <v>0.97198396634999984</v>
      </c>
      <c r="F427">
        <f t="shared" si="33"/>
        <v>3003.8531769190809</v>
      </c>
      <c r="G427" s="6" t="b">
        <f t="shared" si="31"/>
        <v>0</v>
      </c>
      <c r="H427">
        <f t="shared" si="34"/>
        <v>129</v>
      </c>
    </row>
    <row r="428" spans="1:8" x14ac:dyDescent="0.2">
      <c r="A428" s="1">
        <v>44819</v>
      </c>
      <c r="B428" s="2">
        <v>0.48003472222222227</v>
      </c>
      <c r="C428">
        <v>0.18271000000000001</v>
      </c>
      <c r="D428" s="6">
        <f t="shared" si="30"/>
        <v>0.81273062200000001</v>
      </c>
      <c r="E428" s="6">
        <f t="shared" si="32"/>
        <v>0.97198396634999984</v>
      </c>
      <c r="F428">
        <f t="shared" si="33"/>
        <v>3134.6227612572593</v>
      </c>
      <c r="G428" s="6" t="b">
        <f t="shared" si="31"/>
        <v>0</v>
      </c>
      <c r="H428">
        <f t="shared" si="34"/>
        <v>129</v>
      </c>
    </row>
    <row r="429" spans="1:8" x14ac:dyDescent="0.2">
      <c r="A429" s="1">
        <v>44819</v>
      </c>
      <c r="B429" s="2">
        <v>0.48003472222222227</v>
      </c>
      <c r="C429">
        <v>0.218079</v>
      </c>
      <c r="D429" s="6">
        <f t="shared" si="30"/>
        <v>0.97005900779999998</v>
      </c>
      <c r="E429" s="6">
        <f t="shared" si="32"/>
        <v>0.97198396634999984</v>
      </c>
      <c r="F429">
        <f t="shared" si="33"/>
        <v>3004.8232359268809</v>
      </c>
      <c r="G429" s="6" t="b">
        <f t="shared" si="31"/>
        <v>0</v>
      </c>
      <c r="H429">
        <f t="shared" si="34"/>
        <v>129</v>
      </c>
    </row>
    <row r="430" spans="1:8" x14ac:dyDescent="0.2">
      <c r="A430" s="1">
        <v>44819</v>
      </c>
      <c r="B430" s="2">
        <v>0.48003472222222227</v>
      </c>
      <c r="C430">
        <v>0.18856300000000001</v>
      </c>
      <c r="D430" s="6">
        <f t="shared" si="30"/>
        <v>0.83876593659999998</v>
      </c>
      <c r="E430" s="6">
        <f t="shared" si="32"/>
        <v>0.97198396634999984</v>
      </c>
      <c r="F430">
        <f t="shared" si="33"/>
        <v>3135.4615271938592</v>
      </c>
      <c r="G430" s="6" t="b">
        <f t="shared" si="31"/>
        <v>0</v>
      </c>
      <c r="H430">
        <f t="shared" si="34"/>
        <v>129</v>
      </c>
    </row>
    <row r="431" spans="1:8" x14ac:dyDescent="0.2">
      <c r="A431" s="1">
        <v>44819</v>
      </c>
      <c r="B431" s="2">
        <v>0.4800462962962963</v>
      </c>
      <c r="C431">
        <v>0.38428800000000002</v>
      </c>
      <c r="D431" s="6">
        <f t="shared" si="30"/>
        <v>1.7093898816000002</v>
      </c>
      <c r="E431" s="6">
        <f t="shared" si="32"/>
        <v>1.3112774643333334</v>
      </c>
      <c r="F431">
        <f t="shared" si="33"/>
        <v>3006.532625808481</v>
      </c>
      <c r="G431" s="6" t="b">
        <f t="shared" si="31"/>
        <v>0</v>
      </c>
      <c r="H431">
        <f t="shared" si="34"/>
        <v>129</v>
      </c>
    </row>
    <row r="432" spans="1:8" x14ac:dyDescent="0.2">
      <c r="A432" s="1">
        <v>44819</v>
      </c>
      <c r="B432" s="2">
        <v>0.4800462962962963</v>
      </c>
      <c r="C432">
        <v>0.29263400000000001</v>
      </c>
      <c r="D432" s="6">
        <f t="shared" si="30"/>
        <v>1.3016945588</v>
      </c>
      <c r="E432" s="6">
        <f t="shared" si="32"/>
        <v>1.3112774643333334</v>
      </c>
      <c r="F432">
        <f t="shared" si="33"/>
        <v>3136.7632217526593</v>
      </c>
      <c r="G432" s="6" t="b">
        <f t="shared" si="31"/>
        <v>0</v>
      </c>
      <c r="H432">
        <f t="shared" si="34"/>
        <v>129</v>
      </c>
    </row>
    <row r="433" spans="1:8" x14ac:dyDescent="0.2">
      <c r="A433" s="1">
        <v>44819</v>
      </c>
      <c r="B433" s="2">
        <v>0.4800462962962963</v>
      </c>
      <c r="C433">
        <v>0.20744299999999999</v>
      </c>
      <c r="D433" s="6">
        <f t="shared" si="30"/>
        <v>0.92274795259999998</v>
      </c>
      <c r="E433" s="6">
        <f t="shared" si="32"/>
        <v>1.3112774643333334</v>
      </c>
      <c r="F433">
        <f t="shared" si="33"/>
        <v>3007.4553737610809</v>
      </c>
      <c r="G433" s="6" t="b">
        <f t="shared" si="31"/>
        <v>0</v>
      </c>
      <c r="H433">
        <f t="shared" si="34"/>
        <v>129</v>
      </c>
    </row>
    <row r="434" spans="1:8" x14ac:dyDescent="0.2">
      <c r="A434" s="1">
        <v>44819</v>
      </c>
      <c r="B434" s="2">
        <v>0.4800578703703704</v>
      </c>
      <c r="C434">
        <v>-1.35748E-2</v>
      </c>
      <c r="D434" s="6">
        <f t="shared" si="30"/>
        <v>-6.038342536E-2</v>
      </c>
      <c r="E434" s="6">
        <f t="shared" si="32"/>
        <v>-1.6553962955400001</v>
      </c>
      <c r="F434">
        <f t="shared" si="33"/>
        <v>3136.7632217526593</v>
      </c>
      <c r="G434" s="6" t="b">
        <f t="shared" si="31"/>
        <v>0</v>
      </c>
      <c r="H434">
        <f t="shared" si="34"/>
        <v>129</v>
      </c>
    </row>
    <row r="435" spans="1:8" x14ac:dyDescent="0.2">
      <c r="A435" s="1">
        <v>44819</v>
      </c>
      <c r="B435" s="2">
        <v>0.4800578703703704</v>
      </c>
      <c r="C435">
        <v>-0.305178</v>
      </c>
      <c r="D435" s="6">
        <f t="shared" si="30"/>
        <v>-1.3574927796</v>
      </c>
      <c r="E435" s="6">
        <f t="shared" si="32"/>
        <v>-1.6553962955400001</v>
      </c>
      <c r="F435">
        <f t="shared" si="33"/>
        <v>3007.4553737610809</v>
      </c>
      <c r="G435" s="6" t="b">
        <f t="shared" si="31"/>
        <v>0</v>
      </c>
      <c r="H435">
        <f t="shared" si="34"/>
        <v>129</v>
      </c>
    </row>
    <row r="436" spans="1:8" x14ac:dyDescent="0.2">
      <c r="A436" s="1">
        <v>44819</v>
      </c>
      <c r="B436" s="2">
        <v>0.4800578703703704</v>
      </c>
      <c r="C436">
        <v>-0.558562</v>
      </c>
      <c r="D436" s="6">
        <f t="shared" si="30"/>
        <v>-2.4845954884000001</v>
      </c>
      <c r="E436" s="6">
        <f t="shared" si="32"/>
        <v>-1.6553962955400001</v>
      </c>
      <c r="F436">
        <f t="shared" si="33"/>
        <v>3136.7632217526593</v>
      </c>
      <c r="G436" s="6" t="b">
        <f t="shared" si="31"/>
        <v>0</v>
      </c>
      <c r="H436">
        <f t="shared" si="34"/>
        <v>129</v>
      </c>
    </row>
    <row r="437" spans="1:8" x14ac:dyDescent="0.2">
      <c r="A437" s="1">
        <v>44819</v>
      </c>
      <c r="B437" s="2">
        <v>0.4800578703703704</v>
      </c>
      <c r="C437">
        <v>-0.61128400000000005</v>
      </c>
      <c r="D437" s="6">
        <f t="shared" si="30"/>
        <v>-2.7191134888000001</v>
      </c>
      <c r="E437" s="6">
        <f t="shared" si="32"/>
        <v>-1.6553962955400001</v>
      </c>
      <c r="F437">
        <f t="shared" si="33"/>
        <v>3007.4553737610809</v>
      </c>
      <c r="G437" s="6" t="b">
        <f t="shared" si="31"/>
        <v>0</v>
      </c>
      <c r="H437">
        <f t="shared" si="34"/>
        <v>129</v>
      </c>
    </row>
    <row r="438" spans="1:8" x14ac:dyDescent="0.2">
      <c r="A438" s="1">
        <v>44819</v>
      </c>
      <c r="B438" s="2">
        <v>0.48006944444444444</v>
      </c>
      <c r="C438">
        <v>-0.56589</v>
      </c>
      <c r="D438" s="6">
        <f t="shared" si="30"/>
        <v>-2.5171918980000001</v>
      </c>
      <c r="E438" s="6">
        <f t="shared" si="32"/>
        <v>-2.1089872563000003</v>
      </c>
      <c r="F438">
        <f t="shared" si="33"/>
        <v>3136.7632217526593</v>
      </c>
      <c r="G438" s="6" t="b">
        <f t="shared" si="31"/>
        <v>0</v>
      </c>
      <c r="H438">
        <f t="shared" si="34"/>
        <v>129</v>
      </c>
    </row>
    <row r="439" spans="1:8" x14ac:dyDescent="0.2">
      <c r="A439" s="1">
        <v>44819</v>
      </c>
      <c r="B439" s="2">
        <v>0.48006944444444444</v>
      </c>
      <c r="C439">
        <v>-0.54268400000000006</v>
      </c>
      <c r="D439" s="6">
        <f t="shared" si="30"/>
        <v>-2.4139669688000001</v>
      </c>
      <c r="E439" s="6">
        <f t="shared" si="32"/>
        <v>-2.1089872563000003</v>
      </c>
      <c r="F439">
        <f t="shared" si="33"/>
        <v>3007.4553737610809</v>
      </c>
      <c r="G439" s="6" t="b">
        <f t="shared" si="31"/>
        <v>0</v>
      </c>
      <c r="H439">
        <f t="shared" si="34"/>
        <v>129</v>
      </c>
    </row>
    <row r="440" spans="1:8" x14ac:dyDescent="0.2">
      <c r="A440" s="1">
        <v>44819</v>
      </c>
      <c r="B440" s="2">
        <v>0.48006944444444444</v>
      </c>
      <c r="C440">
        <v>-0.50334500000000004</v>
      </c>
      <c r="D440" s="6">
        <f t="shared" si="30"/>
        <v>-2.2389792290000003</v>
      </c>
      <c r="E440" s="6">
        <f t="shared" si="32"/>
        <v>-2.1089872563000003</v>
      </c>
      <c r="F440">
        <f t="shared" si="33"/>
        <v>3136.7632217526593</v>
      </c>
      <c r="G440" s="6" t="b">
        <f t="shared" si="31"/>
        <v>0</v>
      </c>
      <c r="H440">
        <f t="shared" si="34"/>
        <v>129</v>
      </c>
    </row>
    <row r="441" spans="1:8" x14ac:dyDescent="0.2">
      <c r="A441" s="1">
        <v>44819</v>
      </c>
      <c r="B441" s="2">
        <v>0.48006944444444444</v>
      </c>
      <c r="C441">
        <v>-0.28456700000000001</v>
      </c>
      <c r="D441" s="6">
        <f t="shared" si="30"/>
        <v>-1.2658109294</v>
      </c>
      <c r="E441" s="6">
        <f t="shared" si="32"/>
        <v>-2.1089872563000003</v>
      </c>
      <c r="F441">
        <f t="shared" si="33"/>
        <v>3007.4553737610809</v>
      </c>
      <c r="G441" s="6" t="b">
        <f t="shared" si="31"/>
        <v>0</v>
      </c>
      <c r="H441">
        <f t="shared" si="34"/>
        <v>129</v>
      </c>
    </row>
    <row r="442" spans="1:8" x14ac:dyDescent="0.2">
      <c r="A442" s="1">
        <v>44819</v>
      </c>
      <c r="B442" s="2">
        <v>0.48008101851851853</v>
      </c>
      <c r="C442">
        <v>0.18958</v>
      </c>
      <c r="D442" s="6">
        <f t="shared" si="30"/>
        <v>0.843289756</v>
      </c>
      <c r="E442" s="6">
        <f t="shared" si="32"/>
        <v>2.7387022495500002</v>
      </c>
      <c r="F442">
        <f t="shared" si="33"/>
        <v>3137.6065115086594</v>
      </c>
      <c r="G442" s="6" t="b">
        <f t="shared" si="31"/>
        <v>0</v>
      </c>
      <c r="H442">
        <f t="shared" si="34"/>
        <v>129</v>
      </c>
    </row>
    <row r="443" spans="1:8" x14ac:dyDescent="0.2">
      <c r="A443" s="1">
        <v>44819</v>
      </c>
      <c r="B443" s="2">
        <v>0.48008101851851853</v>
      </c>
      <c r="C443">
        <v>0.35594199999999998</v>
      </c>
      <c r="D443" s="6">
        <f t="shared" si="30"/>
        <v>1.5833012043999999</v>
      </c>
      <c r="E443" s="6">
        <f t="shared" si="32"/>
        <v>2.7387022495500002</v>
      </c>
      <c r="F443">
        <f t="shared" si="33"/>
        <v>3009.0386749654808</v>
      </c>
      <c r="G443" s="6" t="b">
        <f t="shared" si="31"/>
        <v>0</v>
      </c>
      <c r="H443">
        <f t="shared" si="34"/>
        <v>129</v>
      </c>
    </row>
    <row r="444" spans="1:8" x14ac:dyDescent="0.2">
      <c r="A444" s="1">
        <v>44819</v>
      </c>
      <c r="B444" s="2">
        <v>0.48008101851851853</v>
      </c>
      <c r="C444">
        <v>1.1511100000000001</v>
      </c>
      <c r="D444" s="6">
        <f t="shared" si="30"/>
        <v>5.1203675020000006</v>
      </c>
      <c r="E444" s="6">
        <f t="shared" si="32"/>
        <v>2.7387022495500002</v>
      </c>
      <c r="F444">
        <f t="shared" si="33"/>
        <v>3142.7268790106596</v>
      </c>
      <c r="G444" s="6" t="b">
        <f t="shared" si="31"/>
        <v>0</v>
      </c>
      <c r="H444">
        <f t="shared" si="34"/>
        <v>129</v>
      </c>
    </row>
    <row r="445" spans="1:8" x14ac:dyDescent="0.2">
      <c r="A445" s="1">
        <v>44819</v>
      </c>
      <c r="B445" s="2">
        <v>0.48008101851851853</v>
      </c>
      <c r="C445">
        <v>0.76611899999999999</v>
      </c>
      <c r="D445" s="6">
        <f t="shared" si="30"/>
        <v>3.4078505357999997</v>
      </c>
      <c r="E445" s="6">
        <f t="shared" si="32"/>
        <v>2.7387022495500002</v>
      </c>
      <c r="F445">
        <f t="shared" si="33"/>
        <v>3012.446525501281</v>
      </c>
      <c r="G445" s="6" t="b">
        <f t="shared" si="31"/>
        <v>0</v>
      </c>
      <c r="H445">
        <f t="shared" si="34"/>
        <v>129</v>
      </c>
    </row>
    <row r="446" spans="1:8" x14ac:dyDescent="0.2">
      <c r="A446" s="1">
        <v>44819</v>
      </c>
      <c r="B446" s="2">
        <v>0.48009259259259257</v>
      </c>
      <c r="C446">
        <v>0.54220100000000004</v>
      </c>
      <c r="D446" s="6">
        <f t="shared" si="30"/>
        <v>2.4118184882000002</v>
      </c>
      <c r="E446" s="6">
        <f t="shared" si="32"/>
        <v>5.2536118502666662</v>
      </c>
      <c r="F446">
        <f t="shared" si="33"/>
        <v>3145.1386974988595</v>
      </c>
      <c r="G446" s="6" t="b">
        <f t="shared" si="31"/>
        <v>0</v>
      </c>
      <c r="H446">
        <f t="shared" si="34"/>
        <v>129</v>
      </c>
    </row>
    <row r="447" spans="1:8" x14ac:dyDescent="0.2">
      <c r="A447" s="1">
        <v>44819</v>
      </c>
      <c r="B447" s="2">
        <v>0.48009259259259257</v>
      </c>
      <c r="C447">
        <v>0.416603</v>
      </c>
      <c r="D447" s="6">
        <f t="shared" si="30"/>
        <v>1.8531334645999999</v>
      </c>
      <c r="E447" s="6">
        <f t="shared" si="32"/>
        <v>5.2536118502666662</v>
      </c>
      <c r="F447">
        <f t="shared" si="33"/>
        <v>3014.299658965881</v>
      </c>
      <c r="G447" s="6" t="b">
        <f t="shared" si="31"/>
        <v>0</v>
      </c>
      <c r="H447">
        <f t="shared" si="34"/>
        <v>129</v>
      </c>
    </row>
    <row r="448" spans="1:8" x14ac:dyDescent="0.2">
      <c r="A448" s="1">
        <v>44819</v>
      </c>
      <c r="B448" s="2">
        <v>0.48009259259259257</v>
      </c>
      <c r="C448">
        <v>2.58439</v>
      </c>
      <c r="D448" s="6">
        <f t="shared" si="30"/>
        <v>11.495883597999999</v>
      </c>
      <c r="E448" s="6">
        <f t="shared" si="32"/>
        <v>5.2536118502666662</v>
      </c>
      <c r="F448">
        <f t="shared" si="33"/>
        <v>3156.6345810968596</v>
      </c>
      <c r="G448" s="6" t="b">
        <f t="shared" si="31"/>
        <v>0</v>
      </c>
      <c r="H448">
        <f t="shared" si="34"/>
        <v>129</v>
      </c>
    </row>
    <row r="449" spans="1:8" x14ac:dyDescent="0.2">
      <c r="A449" s="1">
        <v>44819</v>
      </c>
      <c r="B449" s="2">
        <v>0.48010416666666672</v>
      </c>
      <c r="C449">
        <v>1.7093799999999999</v>
      </c>
      <c r="D449" s="6">
        <f t="shared" si="30"/>
        <v>7.6036641159999991</v>
      </c>
      <c r="E449" s="6">
        <f t="shared" si="32"/>
        <v>4.7948382175499997</v>
      </c>
      <c r="F449">
        <f t="shared" si="33"/>
        <v>3021.9033230818809</v>
      </c>
      <c r="G449" s="6" t="b">
        <f t="shared" si="31"/>
        <v>0</v>
      </c>
      <c r="H449">
        <f t="shared" si="34"/>
        <v>129</v>
      </c>
    </row>
    <row r="450" spans="1:8" x14ac:dyDescent="0.2">
      <c r="A450" s="1">
        <v>44819</v>
      </c>
      <c r="B450" s="2">
        <v>0.48010416666666672</v>
      </c>
      <c r="C450">
        <v>1.4162999999999999</v>
      </c>
      <c r="D450" s="6">
        <f t="shared" si="30"/>
        <v>6.299985659999999</v>
      </c>
      <c r="E450" s="6">
        <f t="shared" si="32"/>
        <v>4.7948382175499997</v>
      </c>
      <c r="F450">
        <f t="shared" si="33"/>
        <v>3162.9345667568596</v>
      </c>
      <c r="G450" s="6" t="b">
        <f t="shared" si="31"/>
        <v>0</v>
      </c>
      <c r="H450">
        <f t="shared" si="34"/>
        <v>129</v>
      </c>
    </row>
    <row r="451" spans="1:8" x14ac:dyDescent="0.2">
      <c r="A451" s="1">
        <v>44819</v>
      </c>
      <c r="B451" s="2">
        <v>0.48010416666666672</v>
      </c>
      <c r="C451">
        <v>0.69807900000000001</v>
      </c>
      <c r="D451" s="6">
        <f t="shared" si="30"/>
        <v>3.1051950077999999</v>
      </c>
      <c r="E451" s="6">
        <f t="shared" si="32"/>
        <v>4.7948382175499997</v>
      </c>
      <c r="F451">
        <f t="shared" si="33"/>
        <v>3025.0085180896808</v>
      </c>
      <c r="G451" s="6" t="b">
        <f t="shared" si="31"/>
        <v>0</v>
      </c>
      <c r="H451">
        <f t="shared" si="34"/>
        <v>129</v>
      </c>
    </row>
    <row r="452" spans="1:8" x14ac:dyDescent="0.2">
      <c r="A452" s="1">
        <v>44819</v>
      </c>
      <c r="B452" s="2">
        <v>0.48010416666666672</v>
      </c>
      <c r="C452">
        <v>0.487952</v>
      </c>
      <c r="D452" s="6">
        <f t="shared" ref="D452:D515" si="35">C452*4.4482</f>
        <v>2.1705080863999999</v>
      </c>
      <c r="E452" s="6">
        <f t="shared" si="32"/>
        <v>4.7948382175499997</v>
      </c>
      <c r="F452">
        <f t="shared" si="33"/>
        <v>3165.1050748432594</v>
      </c>
      <c r="G452" s="6" t="b">
        <f t="shared" ref="G452:G515" si="36">IF(D452&gt;13.345,1)</f>
        <v>0</v>
      </c>
      <c r="H452">
        <f t="shared" si="34"/>
        <v>129</v>
      </c>
    </row>
    <row r="453" spans="1:8" x14ac:dyDescent="0.2">
      <c r="A453" s="1">
        <v>44819</v>
      </c>
      <c r="B453" s="2">
        <v>0.48011574074074076</v>
      </c>
      <c r="C453">
        <v>0.84199800000000002</v>
      </c>
      <c r="D453" s="6">
        <f t="shared" si="35"/>
        <v>3.7453755036</v>
      </c>
      <c r="E453" s="6">
        <f t="shared" ref="E453:E516" si="37">AVERAGEIF($B$4:$B$1130,B453,$D$4:$D$1130)</f>
        <v>6.8213124758999992</v>
      </c>
      <c r="F453">
        <f t="shared" ref="F453:F516" si="38">IF(D453&gt;0,D453+F451, F451)</f>
        <v>3028.7538935932807</v>
      </c>
      <c r="G453" s="6" t="b">
        <f t="shared" si="36"/>
        <v>0</v>
      </c>
      <c r="H453">
        <f t="shared" ref="H453:H516" si="39">IF(D453&gt;13.345,H452+1,H452)</f>
        <v>129</v>
      </c>
    </row>
    <row r="454" spans="1:8" x14ac:dyDescent="0.2">
      <c r="A454" s="1">
        <v>44819</v>
      </c>
      <c r="B454" s="2">
        <v>0.48011574074074076</v>
      </c>
      <c r="C454">
        <v>1.5827599999999999</v>
      </c>
      <c r="D454" s="6">
        <f t="shared" si="35"/>
        <v>7.0404330319999993</v>
      </c>
      <c r="E454" s="6">
        <f t="shared" si="37"/>
        <v>6.8213124758999992</v>
      </c>
      <c r="F454">
        <f t="shared" si="38"/>
        <v>3172.1455078752592</v>
      </c>
      <c r="G454" s="6" t="b">
        <f t="shared" si="36"/>
        <v>0</v>
      </c>
      <c r="H454">
        <f t="shared" si="39"/>
        <v>129</v>
      </c>
    </row>
    <row r="455" spans="1:8" x14ac:dyDescent="0.2">
      <c r="A455" s="1">
        <v>44819</v>
      </c>
      <c r="B455" s="2">
        <v>0.48011574074074076</v>
      </c>
      <c r="C455">
        <v>1.4939100000000001</v>
      </c>
      <c r="D455" s="6">
        <f t="shared" si="35"/>
        <v>6.6452104620000005</v>
      </c>
      <c r="E455" s="6">
        <f t="shared" si="37"/>
        <v>6.8213124758999992</v>
      </c>
      <c r="F455">
        <f t="shared" si="38"/>
        <v>3035.3991040552805</v>
      </c>
      <c r="G455" s="6" t="b">
        <f t="shared" si="36"/>
        <v>0</v>
      </c>
      <c r="H455">
        <f t="shared" si="39"/>
        <v>129</v>
      </c>
    </row>
    <row r="456" spans="1:8" x14ac:dyDescent="0.2">
      <c r="A456" s="1">
        <v>44819</v>
      </c>
      <c r="B456" s="2">
        <v>0.48011574074074076</v>
      </c>
      <c r="C456">
        <v>2.2153299999999998</v>
      </c>
      <c r="D456" s="6">
        <f t="shared" si="35"/>
        <v>9.8542309059999997</v>
      </c>
      <c r="E456" s="6">
        <f t="shared" si="37"/>
        <v>6.8213124758999992</v>
      </c>
      <c r="F456">
        <f t="shared" si="38"/>
        <v>3181.9997387812591</v>
      </c>
      <c r="G456" s="6" t="b">
        <f t="shared" si="36"/>
        <v>0</v>
      </c>
      <c r="H456">
        <f t="shared" si="39"/>
        <v>129</v>
      </c>
    </row>
    <row r="457" spans="1:8" x14ac:dyDescent="0.2">
      <c r="A457" s="1">
        <v>44819</v>
      </c>
      <c r="B457" s="2">
        <v>0.4801273148148148</v>
      </c>
      <c r="C457">
        <v>0.55680700000000005</v>
      </c>
      <c r="D457" s="6">
        <f t="shared" si="35"/>
        <v>2.4767888974000001</v>
      </c>
      <c r="E457" s="6">
        <f t="shared" si="37"/>
        <v>1.2298772577500001</v>
      </c>
      <c r="F457">
        <f t="shared" si="38"/>
        <v>3037.8758929526807</v>
      </c>
      <c r="G457" s="6" t="b">
        <f t="shared" si="36"/>
        <v>0</v>
      </c>
      <c r="H457">
        <f t="shared" si="39"/>
        <v>129</v>
      </c>
    </row>
    <row r="458" spans="1:8" x14ac:dyDescent="0.2">
      <c r="A458" s="1">
        <v>44819</v>
      </c>
      <c r="B458" s="2">
        <v>0.4801273148148148</v>
      </c>
      <c r="C458">
        <v>0.17584</v>
      </c>
      <c r="D458" s="6">
        <f t="shared" si="35"/>
        <v>0.78217148800000003</v>
      </c>
      <c r="E458" s="6">
        <f t="shared" si="37"/>
        <v>1.2298772577500001</v>
      </c>
      <c r="F458">
        <f t="shared" si="38"/>
        <v>3182.7819102692592</v>
      </c>
      <c r="G458" s="6" t="b">
        <f t="shared" si="36"/>
        <v>0</v>
      </c>
      <c r="H458">
        <f t="shared" si="39"/>
        <v>129</v>
      </c>
    </row>
    <row r="459" spans="1:8" x14ac:dyDescent="0.2">
      <c r="A459" s="1">
        <v>44819</v>
      </c>
      <c r="B459" s="2">
        <v>0.4801273148148148</v>
      </c>
      <c r="C459">
        <v>0.17258299999999999</v>
      </c>
      <c r="D459" s="6">
        <f t="shared" si="35"/>
        <v>0.76768370059999991</v>
      </c>
      <c r="E459" s="6">
        <f t="shared" si="37"/>
        <v>1.2298772577500001</v>
      </c>
      <c r="F459">
        <f t="shared" si="38"/>
        <v>3038.6435766532809</v>
      </c>
      <c r="G459" s="6" t="b">
        <f t="shared" si="36"/>
        <v>0</v>
      </c>
      <c r="H459">
        <f t="shared" si="39"/>
        <v>129</v>
      </c>
    </row>
    <row r="460" spans="1:8" x14ac:dyDescent="0.2">
      <c r="A460" s="1">
        <v>44819</v>
      </c>
      <c r="B460" s="2">
        <v>0.4801273148148148</v>
      </c>
      <c r="C460">
        <v>0.20072499999999999</v>
      </c>
      <c r="D460" s="6">
        <f t="shared" si="35"/>
        <v>0.89286494499999991</v>
      </c>
      <c r="E460" s="6">
        <f t="shared" si="37"/>
        <v>1.2298772577500001</v>
      </c>
      <c r="F460">
        <f t="shared" si="38"/>
        <v>3183.6747752142592</v>
      </c>
      <c r="G460" s="6" t="b">
        <f t="shared" si="36"/>
        <v>0</v>
      </c>
      <c r="H460">
        <f t="shared" si="39"/>
        <v>129</v>
      </c>
    </row>
    <row r="461" spans="1:8" x14ac:dyDescent="0.2">
      <c r="A461" s="1">
        <v>44819</v>
      </c>
      <c r="B461" s="2">
        <v>0.48013888888888889</v>
      </c>
      <c r="C461">
        <v>0.31029299999999999</v>
      </c>
      <c r="D461" s="6">
        <f t="shared" si="35"/>
        <v>1.3802453226</v>
      </c>
      <c r="E461" s="6">
        <f t="shared" si="37"/>
        <v>1.3011652229999999</v>
      </c>
      <c r="F461">
        <f t="shared" si="38"/>
        <v>3040.0238219758808</v>
      </c>
      <c r="G461" s="6" t="b">
        <f t="shared" si="36"/>
        <v>0</v>
      </c>
      <c r="H461">
        <f t="shared" si="39"/>
        <v>129</v>
      </c>
    </row>
    <row r="462" spans="1:8" x14ac:dyDescent="0.2">
      <c r="A462" s="1">
        <v>44819</v>
      </c>
      <c r="B462" s="2">
        <v>0.48013888888888889</v>
      </c>
      <c r="C462">
        <v>0.266374</v>
      </c>
      <c r="D462" s="6">
        <f t="shared" si="35"/>
        <v>1.1848848268000001</v>
      </c>
      <c r="E462" s="6">
        <f t="shared" si="37"/>
        <v>1.3011652229999999</v>
      </c>
      <c r="F462">
        <f t="shared" si="38"/>
        <v>3184.8596600410592</v>
      </c>
      <c r="G462" s="6" t="b">
        <f t="shared" si="36"/>
        <v>0</v>
      </c>
      <c r="H462">
        <f t="shared" si="39"/>
        <v>129</v>
      </c>
    </row>
    <row r="463" spans="1:8" x14ac:dyDescent="0.2">
      <c r="A463" s="1">
        <v>44819</v>
      </c>
      <c r="B463" s="2">
        <v>0.48013888888888889</v>
      </c>
      <c r="C463">
        <v>0.30087799999999998</v>
      </c>
      <c r="D463" s="6">
        <f t="shared" si="35"/>
        <v>1.3383655195999999</v>
      </c>
      <c r="E463" s="6">
        <f t="shared" si="37"/>
        <v>1.3011652229999999</v>
      </c>
      <c r="F463">
        <f t="shared" si="38"/>
        <v>3041.3621874954806</v>
      </c>
      <c r="G463" s="6" t="b">
        <f t="shared" si="36"/>
        <v>0</v>
      </c>
      <c r="H463">
        <f t="shared" si="39"/>
        <v>129</v>
      </c>
    </row>
    <row r="464" spans="1:8" x14ac:dyDescent="0.2">
      <c r="A464" s="1">
        <v>44819</v>
      </c>
      <c r="B464" s="2">
        <v>0.48015046296296293</v>
      </c>
      <c r="C464">
        <v>0.73243000000000003</v>
      </c>
      <c r="D464" s="6">
        <f t="shared" si="35"/>
        <v>3.257995126</v>
      </c>
      <c r="E464" s="6">
        <f t="shared" si="37"/>
        <v>2.6033290669000002</v>
      </c>
      <c r="F464">
        <f t="shared" si="38"/>
        <v>3188.1176551670592</v>
      </c>
      <c r="G464" s="6" t="b">
        <f t="shared" si="36"/>
        <v>0</v>
      </c>
      <c r="H464">
        <f t="shared" si="39"/>
        <v>129</v>
      </c>
    </row>
    <row r="465" spans="1:8" x14ac:dyDescent="0.2">
      <c r="A465" s="1">
        <v>44819</v>
      </c>
      <c r="B465" s="2">
        <v>0.48015046296296293</v>
      </c>
      <c r="C465">
        <v>0.58545800000000003</v>
      </c>
      <c r="D465" s="6">
        <f t="shared" si="35"/>
        <v>2.6042342756000001</v>
      </c>
      <c r="E465" s="6">
        <f t="shared" si="37"/>
        <v>2.6033290669000002</v>
      </c>
      <c r="F465">
        <f t="shared" si="38"/>
        <v>3043.9664217710806</v>
      </c>
      <c r="G465" s="6" t="b">
        <f t="shared" si="36"/>
        <v>0</v>
      </c>
      <c r="H465">
        <f t="shared" si="39"/>
        <v>129</v>
      </c>
    </row>
    <row r="466" spans="1:8" x14ac:dyDescent="0.2">
      <c r="A466" s="1">
        <v>44819</v>
      </c>
      <c r="B466" s="2">
        <v>0.48015046296296293</v>
      </c>
      <c r="C466">
        <v>0.735178</v>
      </c>
      <c r="D466" s="6">
        <f t="shared" si="35"/>
        <v>3.2702187796</v>
      </c>
      <c r="E466" s="6">
        <f t="shared" si="37"/>
        <v>2.6033290669000002</v>
      </c>
      <c r="F466">
        <f t="shared" si="38"/>
        <v>3191.3878739466591</v>
      </c>
      <c r="G466" s="6" t="b">
        <f t="shared" si="36"/>
        <v>0</v>
      </c>
      <c r="H466">
        <f t="shared" si="39"/>
        <v>129</v>
      </c>
    </row>
    <row r="467" spans="1:8" x14ac:dyDescent="0.2">
      <c r="A467" s="1">
        <v>44819</v>
      </c>
      <c r="B467" s="2">
        <v>0.48015046296296293</v>
      </c>
      <c r="C467">
        <v>0.28795199999999999</v>
      </c>
      <c r="D467" s="6">
        <f t="shared" si="35"/>
        <v>1.2808680863999999</v>
      </c>
      <c r="E467" s="6">
        <f t="shared" si="37"/>
        <v>2.6033290669000002</v>
      </c>
      <c r="F467">
        <f t="shared" si="38"/>
        <v>3045.2472898574806</v>
      </c>
      <c r="G467" s="6" t="b">
        <f t="shared" si="36"/>
        <v>0</v>
      </c>
      <c r="H467">
        <f t="shared" si="39"/>
        <v>129</v>
      </c>
    </row>
    <row r="468" spans="1:8" x14ac:dyDescent="0.2">
      <c r="A468" s="1">
        <v>44819</v>
      </c>
      <c r="B468" s="2">
        <v>0.48016203703703703</v>
      </c>
      <c r="C468">
        <v>0.122812</v>
      </c>
      <c r="D468" s="6">
        <f t="shared" si="35"/>
        <v>0.54629233840000002</v>
      </c>
      <c r="E468" s="6">
        <f t="shared" si="37"/>
        <v>0.83559436999999992</v>
      </c>
      <c r="F468">
        <f t="shared" si="38"/>
        <v>3191.9341662850588</v>
      </c>
      <c r="G468" s="6" t="b">
        <f t="shared" si="36"/>
        <v>0</v>
      </c>
      <c r="H468">
        <f t="shared" si="39"/>
        <v>129</v>
      </c>
    </row>
    <row r="469" spans="1:8" x14ac:dyDescent="0.2">
      <c r="A469" s="1">
        <v>44819</v>
      </c>
      <c r="B469" s="2">
        <v>0.48016203703703703</v>
      </c>
      <c r="C469">
        <v>0.231463</v>
      </c>
      <c r="D469" s="6">
        <f t="shared" si="35"/>
        <v>1.0295937166</v>
      </c>
      <c r="E469" s="6">
        <f t="shared" si="37"/>
        <v>0.83559436999999992</v>
      </c>
      <c r="F469">
        <f t="shared" si="38"/>
        <v>3046.2768835740808</v>
      </c>
      <c r="G469" s="6" t="b">
        <f t="shared" si="36"/>
        <v>0</v>
      </c>
      <c r="H469">
        <f t="shared" si="39"/>
        <v>129</v>
      </c>
    </row>
    <row r="470" spans="1:8" x14ac:dyDescent="0.2">
      <c r="A470" s="1">
        <v>44819</v>
      </c>
      <c r="B470" s="2">
        <v>0.48016203703703703</v>
      </c>
      <c r="C470">
        <v>0.18917300000000001</v>
      </c>
      <c r="D470" s="6">
        <f t="shared" si="35"/>
        <v>0.84147933860000002</v>
      </c>
      <c r="E470" s="6">
        <f t="shared" si="37"/>
        <v>0.83559436999999992</v>
      </c>
      <c r="F470">
        <f t="shared" si="38"/>
        <v>3192.7756456236589</v>
      </c>
      <c r="G470" s="6" t="b">
        <f t="shared" si="36"/>
        <v>0</v>
      </c>
      <c r="H470">
        <f t="shared" si="39"/>
        <v>129</v>
      </c>
    </row>
    <row r="471" spans="1:8" x14ac:dyDescent="0.2">
      <c r="A471" s="1">
        <v>44819</v>
      </c>
      <c r="B471" s="2">
        <v>0.48016203703703703</v>
      </c>
      <c r="C471">
        <v>0.207952</v>
      </c>
      <c r="D471" s="6">
        <f t="shared" si="35"/>
        <v>0.92501208639999999</v>
      </c>
      <c r="E471" s="6">
        <f t="shared" si="37"/>
        <v>0.83559436999999992</v>
      </c>
      <c r="F471">
        <f t="shared" si="38"/>
        <v>3047.2018956604807</v>
      </c>
      <c r="G471" s="6" t="b">
        <f t="shared" si="36"/>
        <v>0</v>
      </c>
      <c r="H471">
        <f t="shared" si="39"/>
        <v>129</v>
      </c>
    </row>
    <row r="472" spans="1:8" x14ac:dyDescent="0.2">
      <c r="A472" s="1">
        <v>44819</v>
      </c>
      <c r="B472" s="2">
        <v>0.48017361111111106</v>
      </c>
      <c r="C472">
        <v>0.72571200000000002</v>
      </c>
      <c r="D472" s="6">
        <f t="shared" si="35"/>
        <v>3.2281121183999999</v>
      </c>
      <c r="E472" s="6">
        <f t="shared" si="37"/>
        <v>9.6048837188500009</v>
      </c>
      <c r="F472">
        <f t="shared" si="38"/>
        <v>3196.003757742059</v>
      </c>
      <c r="G472" s="6" t="b">
        <f t="shared" si="36"/>
        <v>0</v>
      </c>
      <c r="H472">
        <f t="shared" si="39"/>
        <v>129</v>
      </c>
    </row>
    <row r="473" spans="1:8" x14ac:dyDescent="0.2">
      <c r="A473" s="1">
        <v>44819</v>
      </c>
      <c r="B473" s="2">
        <v>0.48017361111111106</v>
      </c>
      <c r="C473">
        <v>0.71955499999999994</v>
      </c>
      <c r="D473" s="6">
        <f t="shared" si="35"/>
        <v>3.2007245509999995</v>
      </c>
      <c r="E473" s="6">
        <f t="shared" si="37"/>
        <v>9.6048837188500009</v>
      </c>
      <c r="F473">
        <f t="shared" si="38"/>
        <v>3050.4026202114806</v>
      </c>
      <c r="G473" s="6" t="b">
        <f t="shared" si="36"/>
        <v>0</v>
      </c>
      <c r="H473">
        <f t="shared" si="39"/>
        <v>129</v>
      </c>
    </row>
    <row r="474" spans="1:8" x14ac:dyDescent="0.2">
      <c r="A474" s="1">
        <v>44819</v>
      </c>
      <c r="B474" s="2">
        <v>0.48017361111111106</v>
      </c>
      <c r="C474">
        <v>2.5008300000000001</v>
      </c>
      <c r="D474" s="6">
        <f t="shared" si="35"/>
        <v>11.124192005999999</v>
      </c>
      <c r="E474" s="6">
        <f t="shared" si="37"/>
        <v>9.6048837188500009</v>
      </c>
      <c r="F474">
        <f t="shared" si="38"/>
        <v>3207.1279497480591</v>
      </c>
      <c r="G474" s="6" t="b">
        <f t="shared" si="36"/>
        <v>0</v>
      </c>
      <c r="H474">
        <f t="shared" si="39"/>
        <v>129</v>
      </c>
    </row>
    <row r="475" spans="1:8" x14ac:dyDescent="0.2">
      <c r="A475" s="1">
        <v>44819</v>
      </c>
      <c r="B475" s="2">
        <v>0.48017361111111106</v>
      </c>
      <c r="C475">
        <v>4.6909999999999998</v>
      </c>
      <c r="D475" s="6">
        <f t="shared" si="35"/>
        <v>20.8665062</v>
      </c>
      <c r="E475" s="6">
        <f t="shared" si="37"/>
        <v>9.6048837188500009</v>
      </c>
      <c r="F475">
        <f t="shared" si="38"/>
        <v>3071.2691264114806</v>
      </c>
      <c r="G475" s="6">
        <f t="shared" si="36"/>
        <v>1</v>
      </c>
      <c r="H475">
        <f t="shared" si="39"/>
        <v>130</v>
      </c>
    </row>
    <row r="476" spans="1:8" x14ac:dyDescent="0.2">
      <c r="A476" s="1">
        <v>44819</v>
      </c>
      <c r="B476" s="2">
        <v>0.48018518518518521</v>
      </c>
      <c r="C476">
        <v>6.0653499999999996</v>
      </c>
      <c r="D476" s="6">
        <f t="shared" si="35"/>
        <v>26.979889869999997</v>
      </c>
      <c r="E476" s="6">
        <f t="shared" si="37"/>
        <v>38.803665117333331</v>
      </c>
      <c r="F476">
        <f t="shared" si="38"/>
        <v>3234.1078396180592</v>
      </c>
      <c r="G476" s="6">
        <f t="shared" si="36"/>
        <v>1</v>
      </c>
      <c r="H476">
        <f t="shared" si="39"/>
        <v>131</v>
      </c>
    </row>
    <row r="477" spans="1:8" x14ac:dyDescent="0.2">
      <c r="A477" s="1">
        <v>44819</v>
      </c>
      <c r="B477" s="2">
        <v>0.48018518518518521</v>
      </c>
      <c r="C477">
        <v>10.627700000000001</v>
      </c>
      <c r="D477" s="6">
        <f t="shared" si="35"/>
        <v>47.274135140000006</v>
      </c>
      <c r="E477" s="6">
        <f t="shared" si="37"/>
        <v>38.803665117333331</v>
      </c>
      <c r="F477">
        <f t="shared" si="38"/>
        <v>3118.5432615514806</v>
      </c>
      <c r="G477" s="6">
        <f t="shared" si="36"/>
        <v>1</v>
      </c>
      <c r="H477">
        <f t="shared" si="39"/>
        <v>132</v>
      </c>
    </row>
    <row r="478" spans="1:8" x14ac:dyDescent="0.2">
      <c r="A478" s="1">
        <v>44819</v>
      </c>
      <c r="B478" s="2">
        <v>0.48018518518518521</v>
      </c>
      <c r="C478">
        <v>9.4773099999999992</v>
      </c>
      <c r="D478" s="6">
        <f t="shared" si="35"/>
        <v>42.156970341999994</v>
      </c>
      <c r="E478" s="6">
        <f t="shared" si="37"/>
        <v>38.803665117333331</v>
      </c>
      <c r="F478">
        <f t="shared" si="38"/>
        <v>3276.2648099600592</v>
      </c>
      <c r="G478" s="6">
        <f t="shared" si="36"/>
        <v>1</v>
      </c>
      <c r="H478">
        <f t="shared" si="39"/>
        <v>133</v>
      </c>
    </row>
    <row r="479" spans="1:8" x14ac:dyDescent="0.2">
      <c r="A479" s="1">
        <v>44819</v>
      </c>
      <c r="B479" s="2">
        <v>0.48019675925925925</v>
      </c>
      <c r="C479">
        <v>15.3432</v>
      </c>
      <c r="D479" s="6">
        <f t="shared" si="35"/>
        <v>68.249622239999994</v>
      </c>
      <c r="E479" s="6">
        <f t="shared" si="37"/>
        <v>39.589002240999996</v>
      </c>
      <c r="F479">
        <f t="shared" si="38"/>
        <v>3186.7928837914806</v>
      </c>
      <c r="G479" s="6">
        <f t="shared" si="36"/>
        <v>1</v>
      </c>
      <c r="H479">
        <f t="shared" si="39"/>
        <v>134</v>
      </c>
    </row>
    <row r="480" spans="1:8" x14ac:dyDescent="0.2">
      <c r="A480" s="1">
        <v>44819</v>
      </c>
      <c r="B480" s="2">
        <v>0.48019675925925925</v>
      </c>
      <c r="C480">
        <v>7.1363399999999997</v>
      </c>
      <c r="D480" s="6">
        <f t="shared" si="35"/>
        <v>31.743867587999997</v>
      </c>
      <c r="E480" s="6">
        <f t="shared" si="37"/>
        <v>39.589002240999996</v>
      </c>
      <c r="F480">
        <f t="shared" si="38"/>
        <v>3308.008677548059</v>
      </c>
      <c r="G480" s="6">
        <f t="shared" si="36"/>
        <v>1</v>
      </c>
      <c r="H480">
        <f t="shared" si="39"/>
        <v>135</v>
      </c>
    </row>
    <row r="481" spans="1:8" x14ac:dyDescent="0.2">
      <c r="A481" s="1">
        <v>44819</v>
      </c>
      <c r="B481" s="2">
        <v>0.48019675925925925</v>
      </c>
      <c r="C481">
        <v>8.7334399999999999</v>
      </c>
      <c r="D481" s="6">
        <f t="shared" si="35"/>
        <v>38.848087807999995</v>
      </c>
      <c r="E481" s="6">
        <f t="shared" si="37"/>
        <v>39.589002240999996</v>
      </c>
      <c r="F481">
        <f t="shared" si="38"/>
        <v>3225.6409715994805</v>
      </c>
      <c r="G481" s="6">
        <f t="shared" si="36"/>
        <v>1</v>
      </c>
      <c r="H481">
        <f t="shared" si="39"/>
        <v>136</v>
      </c>
    </row>
    <row r="482" spans="1:8" x14ac:dyDescent="0.2">
      <c r="A482" s="1">
        <v>44819</v>
      </c>
      <c r="B482" s="2">
        <v>0.48019675925925925</v>
      </c>
      <c r="C482">
        <v>4.3870399999999998</v>
      </c>
      <c r="D482" s="6">
        <f t="shared" si="35"/>
        <v>19.514431328000001</v>
      </c>
      <c r="E482" s="6">
        <f t="shared" si="37"/>
        <v>39.589002240999996</v>
      </c>
      <c r="F482">
        <f t="shared" si="38"/>
        <v>3327.5231088760593</v>
      </c>
      <c r="G482" s="6">
        <f t="shared" si="36"/>
        <v>1</v>
      </c>
      <c r="H482">
        <f t="shared" si="39"/>
        <v>137</v>
      </c>
    </row>
    <row r="483" spans="1:8" x14ac:dyDescent="0.2">
      <c r="A483" s="1">
        <v>44819</v>
      </c>
      <c r="B483" s="2">
        <v>0.48020833333333335</v>
      </c>
      <c r="C483">
        <v>4.3162500000000001</v>
      </c>
      <c r="D483" s="6">
        <f t="shared" si="35"/>
        <v>19.199543250000001</v>
      </c>
      <c r="E483" s="6">
        <f t="shared" si="37"/>
        <v>18.819789295500001</v>
      </c>
      <c r="F483">
        <f t="shared" si="38"/>
        <v>3244.8405148494803</v>
      </c>
      <c r="G483" s="6">
        <f t="shared" si="36"/>
        <v>1</v>
      </c>
      <c r="H483">
        <f t="shared" si="39"/>
        <v>138</v>
      </c>
    </row>
    <row r="484" spans="1:8" x14ac:dyDescent="0.2">
      <c r="A484" s="1">
        <v>44819</v>
      </c>
      <c r="B484" s="2">
        <v>0.48020833333333335</v>
      </c>
      <c r="C484">
        <v>8.09985</v>
      </c>
      <c r="D484" s="6">
        <f t="shared" si="35"/>
        <v>36.029752770000002</v>
      </c>
      <c r="E484" s="6">
        <f t="shared" si="37"/>
        <v>18.819789295500001</v>
      </c>
      <c r="F484">
        <f t="shared" si="38"/>
        <v>3363.5528616460592</v>
      </c>
      <c r="G484" s="6">
        <f t="shared" si="36"/>
        <v>1</v>
      </c>
      <c r="H484">
        <f t="shared" si="39"/>
        <v>139</v>
      </c>
    </row>
    <row r="485" spans="1:8" x14ac:dyDescent="0.2">
      <c r="A485" s="1">
        <v>44819</v>
      </c>
      <c r="B485" s="2">
        <v>0.48020833333333335</v>
      </c>
      <c r="C485">
        <v>1.5431699999999999</v>
      </c>
      <c r="D485" s="6">
        <f t="shared" si="35"/>
        <v>6.8643287939999995</v>
      </c>
      <c r="E485" s="6">
        <f t="shared" si="37"/>
        <v>18.819789295500001</v>
      </c>
      <c r="F485">
        <f t="shared" si="38"/>
        <v>3251.7048436434802</v>
      </c>
      <c r="G485" s="6" t="b">
        <f t="shared" si="36"/>
        <v>0</v>
      </c>
      <c r="H485">
        <f t="shared" si="39"/>
        <v>139</v>
      </c>
    </row>
    <row r="486" spans="1:8" x14ac:dyDescent="0.2">
      <c r="A486" s="1">
        <v>44819</v>
      </c>
      <c r="B486" s="2">
        <v>0.48020833333333335</v>
      </c>
      <c r="C486">
        <v>2.9642400000000002</v>
      </c>
      <c r="D486" s="6">
        <f t="shared" si="35"/>
        <v>13.185532368000001</v>
      </c>
      <c r="E486" s="6">
        <f t="shared" si="37"/>
        <v>18.819789295500001</v>
      </c>
      <c r="F486">
        <f t="shared" si="38"/>
        <v>3376.7383940140594</v>
      </c>
      <c r="G486" s="6" t="b">
        <f t="shared" si="36"/>
        <v>0</v>
      </c>
      <c r="H486">
        <f t="shared" si="39"/>
        <v>139</v>
      </c>
    </row>
    <row r="487" spans="1:8" x14ac:dyDescent="0.2">
      <c r="A487" s="1">
        <v>44819</v>
      </c>
      <c r="B487" s="2">
        <v>0.48021990740740739</v>
      </c>
      <c r="C487">
        <v>8.0810300000000002</v>
      </c>
      <c r="D487" s="6">
        <f t="shared" si="35"/>
        <v>35.946037646000001</v>
      </c>
      <c r="E487" s="6">
        <f t="shared" si="37"/>
        <v>68.566589851500012</v>
      </c>
      <c r="F487">
        <f t="shared" si="38"/>
        <v>3287.6508812894804</v>
      </c>
      <c r="G487" s="6">
        <f t="shared" si="36"/>
        <v>1</v>
      </c>
      <c r="H487">
        <f t="shared" si="39"/>
        <v>140</v>
      </c>
    </row>
    <row r="488" spans="1:8" x14ac:dyDescent="0.2">
      <c r="A488" s="1">
        <v>44819</v>
      </c>
      <c r="B488" s="2">
        <v>0.48021990740740739</v>
      </c>
      <c r="C488">
        <v>14.3872</v>
      </c>
      <c r="D488" s="6">
        <f t="shared" si="35"/>
        <v>63.997143039999997</v>
      </c>
      <c r="E488" s="6">
        <f t="shared" si="37"/>
        <v>68.566589851500012</v>
      </c>
      <c r="F488">
        <f t="shared" si="38"/>
        <v>3440.7355370540595</v>
      </c>
      <c r="G488" s="6">
        <f t="shared" si="36"/>
        <v>1</v>
      </c>
      <c r="H488">
        <f t="shared" si="39"/>
        <v>141</v>
      </c>
    </row>
    <row r="489" spans="1:8" x14ac:dyDescent="0.2">
      <c r="A489" s="1">
        <v>44819</v>
      </c>
      <c r="B489" s="2">
        <v>0.48021990740740739</v>
      </c>
      <c r="C489">
        <v>16.360700000000001</v>
      </c>
      <c r="D489" s="6">
        <f t="shared" si="35"/>
        <v>72.775665740000008</v>
      </c>
      <c r="E489" s="6">
        <f t="shared" si="37"/>
        <v>68.566589851500012</v>
      </c>
      <c r="F489">
        <f t="shared" si="38"/>
        <v>3360.4265470294804</v>
      </c>
      <c r="G489" s="6">
        <f t="shared" si="36"/>
        <v>1</v>
      </c>
      <c r="H489">
        <f t="shared" si="39"/>
        <v>142</v>
      </c>
    </row>
    <row r="490" spans="1:8" x14ac:dyDescent="0.2">
      <c r="A490" s="1">
        <v>44819</v>
      </c>
      <c r="B490" s="2">
        <v>0.48021990740740739</v>
      </c>
      <c r="C490">
        <v>22.828900000000001</v>
      </c>
      <c r="D490" s="6">
        <f t="shared" si="35"/>
        <v>101.54751298000001</v>
      </c>
      <c r="E490" s="6">
        <f t="shared" si="37"/>
        <v>68.566589851500012</v>
      </c>
      <c r="F490">
        <f t="shared" si="38"/>
        <v>3542.2830500340597</v>
      </c>
      <c r="G490" s="6">
        <f t="shared" si="36"/>
        <v>1</v>
      </c>
      <c r="H490">
        <f t="shared" si="39"/>
        <v>143</v>
      </c>
    </row>
    <row r="491" spans="1:8" x14ac:dyDescent="0.2">
      <c r="A491" s="1">
        <v>44819</v>
      </c>
      <c r="B491" s="2">
        <v>0.48023148148148148</v>
      </c>
      <c r="C491">
        <v>22.7759</v>
      </c>
      <c r="D491" s="6">
        <f t="shared" si="35"/>
        <v>101.31175838</v>
      </c>
      <c r="E491" s="6">
        <f t="shared" si="37"/>
        <v>69.898421706666667</v>
      </c>
      <c r="F491">
        <f t="shared" si="38"/>
        <v>3461.7383054094803</v>
      </c>
      <c r="G491" s="6">
        <f t="shared" si="36"/>
        <v>1</v>
      </c>
      <c r="H491">
        <f t="shared" si="39"/>
        <v>144</v>
      </c>
    </row>
    <row r="492" spans="1:8" x14ac:dyDescent="0.2">
      <c r="A492" s="1">
        <v>44819</v>
      </c>
      <c r="B492" s="2">
        <v>0.48023148148148148</v>
      </c>
      <c r="C492">
        <v>13.324199999999999</v>
      </c>
      <c r="D492" s="6">
        <f t="shared" si="35"/>
        <v>59.268706439999995</v>
      </c>
      <c r="E492" s="6">
        <f t="shared" si="37"/>
        <v>69.898421706666667</v>
      </c>
      <c r="F492">
        <f t="shared" si="38"/>
        <v>3601.5517564740599</v>
      </c>
      <c r="G492" s="6">
        <f t="shared" si="36"/>
        <v>1</v>
      </c>
      <c r="H492">
        <f t="shared" si="39"/>
        <v>145</v>
      </c>
    </row>
    <row r="493" spans="1:8" x14ac:dyDescent="0.2">
      <c r="A493" s="1">
        <v>44819</v>
      </c>
      <c r="B493" s="2">
        <v>0.48023148148148148</v>
      </c>
      <c r="C493">
        <v>11.041499999999999</v>
      </c>
      <c r="D493" s="6">
        <f t="shared" si="35"/>
        <v>49.114800299999999</v>
      </c>
      <c r="E493" s="6">
        <f t="shared" si="37"/>
        <v>69.898421706666667</v>
      </c>
      <c r="F493">
        <f t="shared" si="38"/>
        <v>3510.8531057094801</v>
      </c>
      <c r="G493" s="6">
        <f t="shared" si="36"/>
        <v>1</v>
      </c>
      <c r="H493">
        <f t="shared" si="39"/>
        <v>146</v>
      </c>
    </row>
    <row r="494" spans="1:8" x14ac:dyDescent="0.2">
      <c r="A494" s="1">
        <v>44819</v>
      </c>
      <c r="B494" s="2">
        <v>0.48024305555555552</v>
      </c>
      <c r="C494">
        <v>9.7926800000000007</v>
      </c>
      <c r="D494" s="6">
        <f t="shared" si="35"/>
        <v>43.559799176000006</v>
      </c>
      <c r="E494" s="6">
        <f t="shared" si="37"/>
        <v>43.951207414500004</v>
      </c>
      <c r="F494">
        <f t="shared" si="38"/>
        <v>3645.1115556500599</v>
      </c>
      <c r="G494" s="6">
        <f t="shared" si="36"/>
        <v>1</v>
      </c>
      <c r="H494">
        <f t="shared" si="39"/>
        <v>147</v>
      </c>
    </row>
    <row r="495" spans="1:8" x14ac:dyDescent="0.2">
      <c r="A495" s="1">
        <v>44819</v>
      </c>
      <c r="B495" s="2">
        <v>0.48024305555555552</v>
      </c>
      <c r="C495">
        <v>10.8421</v>
      </c>
      <c r="D495" s="6">
        <f t="shared" si="35"/>
        <v>48.227829220000004</v>
      </c>
      <c r="E495" s="6">
        <f t="shared" si="37"/>
        <v>43.951207414500004</v>
      </c>
      <c r="F495">
        <f t="shared" si="38"/>
        <v>3559.08093492948</v>
      </c>
      <c r="G495" s="6">
        <f t="shared" si="36"/>
        <v>1</v>
      </c>
      <c r="H495">
        <f t="shared" si="39"/>
        <v>148</v>
      </c>
    </row>
    <row r="496" spans="1:8" x14ac:dyDescent="0.2">
      <c r="A496" s="1">
        <v>44819</v>
      </c>
      <c r="B496" s="2">
        <v>0.48024305555555552</v>
      </c>
      <c r="C496">
        <v>9.7782800000000005</v>
      </c>
      <c r="D496" s="6">
        <f t="shared" si="35"/>
        <v>43.495745096</v>
      </c>
      <c r="E496" s="6">
        <f t="shared" si="37"/>
        <v>43.951207414500004</v>
      </c>
      <c r="F496">
        <f t="shared" si="38"/>
        <v>3688.60730074606</v>
      </c>
      <c r="G496" s="6">
        <f t="shared" si="36"/>
        <v>1</v>
      </c>
      <c r="H496">
        <f t="shared" si="39"/>
        <v>149</v>
      </c>
    </row>
    <row r="497" spans="1:8" x14ac:dyDescent="0.2">
      <c r="A497" s="1">
        <v>44819</v>
      </c>
      <c r="B497" s="2">
        <v>0.48024305555555552</v>
      </c>
      <c r="C497">
        <v>9.1096299999999992</v>
      </c>
      <c r="D497" s="6">
        <f t="shared" si="35"/>
        <v>40.521456165999993</v>
      </c>
      <c r="E497" s="6">
        <f t="shared" si="37"/>
        <v>43.951207414500004</v>
      </c>
      <c r="F497">
        <f t="shared" si="38"/>
        <v>3599.60239109548</v>
      </c>
      <c r="G497" s="6">
        <f t="shared" si="36"/>
        <v>1</v>
      </c>
      <c r="H497">
        <f t="shared" si="39"/>
        <v>150</v>
      </c>
    </row>
    <row r="498" spans="1:8" x14ac:dyDescent="0.2">
      <c r="A498" s="1">
        <v>44819</v>
      </c>
      <c r="B498" s="2">
        <v>0.48025462962962967</v>
      </c>
      <c r="C498">
        <v>8.1989400000000003</v>
      </c>
      <c r="D498" s="6">
        <f t="shared" si="35"/>
        <v>36.470524908000002</v>
      </c>
      <c r="E498" s="6">
        <f t="shared" si="37"/>
        <v>36.148964530000001</v>
      </c>
      <c r="F498">
        <f t="shared" si="38"/>
        <v>3725.0778256540598</v>
      </c>
      <c r="G498" s="6">
        <f t="shared" si="36"/>
        <v>1</v>
      </c>
      <c r="H498">
        <f t="shared" si="39"/>
        <v>151</v>
      </c>
    </row>
    <row r="499" spans="1:8" x14ac:dyDescent="0.2">
      <c r="A499" s="1">
        <v>44819</v>
      </c>
      <c r="B499" s="2">
        <v>0.48025462962962967</v>
      </c>
      <c r="C499">
        <v>8.5932899999999997</v>
      </c>
      <c r="D499" s="6">
        <f t="shared" si="35"/>
        <v>38.224672577999996</v>
      </c>
      <c r="E499" s="6">
        <f t="shared" si="37"/>
        <v>36.148964530000001</v>
      </c>
      <c r="F499">
        <f t="shared" si="38"/>
        <v>3637.8270636734801</v>
      </c>
      <c r="G499" s="6">
        <f t="shared" si="36"/>
        <v>1</v>
      </c>
      <c r="H499">
        <f t="shared" si="39"/>
        <v>152</v>
      </c>
    </row>
    <row r="500" spans="1:8" x14ac:dyDescent="0.2">
      <c r="A500" s="1">
        <v>44819</v>
      </c>
      <c r="B500" s="2">
        <v>0.48025462962962967</v>
      </c>
      <c r="C500">
        <v>8.0768000000000004</v>
      </c>
      <c r="D500" s="6">
        <f t="shared" si="35"/>
        <v>35.927221760000002</v>
      </c>
      <c r="E500" s="6">
        <f t="shared" si="37"/>
        <v>36.148964530000001</v>
      </c>
      <c r="F500">
        <f t="shared" si="38"/>
        <v>3761.0050474140598</v>
      </c>
      <c r="G500" s="6">
        <f t="shared" si="36"/>
        <v>1</v>
      </c>
      <c r="H500">
        <f t="shared" si="39"/>
        <v>153</v>
      </c>
    </row>
    <row r="501" spans="1:8" x14ac:dyDescent="0.2">
      <c r="A501" s="1">
        <v>44819</v>
      </c>
      <c r="B501" s="2">
        <v>0.48025462962962967</v>
      </c>
      <c r="C501">
        <v>7.6375700000000002</v>
      </c>
      <c r="D501" s="6">
        <f t="shared" si="35"/>
        <v>33.973438874000003</v>
      </c>
      <c r="E501" s="6">
        <f t="shared" si="37"/>
        <v>36.148964530000001</v>
      </c>
      <c r="F501">
        <f t="shared" si="38"/>
        <v>3671.8005025474799</v>
      </c>
      <c r="G501" s="6">
        <f t="shared" si="36"/>
        <v>1</v>
      </c>
      <c r="H501">
        <f t="shared" si="39"/>
        <v>154</v>
      </c>
    </row>
    <row r="502" spans="1:8" x14ac:dyDescent="0.2">
      <c r="A502" s="1">
        <v>44819</v>
      </c>
      <c r="B502" s="2">
        <v>0.48026620370370371</v>
      </c>
      <c r="C502">
        <v>7.11965</v>
      </c>
      <c r="D502" s="6">
        <f t="shared" si="35"/>
        <v>31.669627129999999</v>
      </c>
      <c r="E502" s="6">
        <f t="shared" si="37"/>
        <v>28.722561184</v>
      </c>
      <c r="F502">
        <f t="shared" si="38"/>
        <v>3792.6746745440601</v>
      </c>
      <c r="G502" s="6">
        <f t="shared" si="36"/>
        <v>1</v>
      </c>
      <c r="H502">
        <f t="shared" si="39"/>
        <v>155</v>
      </c>
    </row>
    <row r="503" spans="1:8" x14ac:dyDescent="0.2">
      <c r="A503" s="1">
        <v>44819</v>
      </c>
      <c r="B503" s="2">
        <v>0.48026620370370371</v>
      </c>
      <c r="C503">
        <v>6.3031699999999997</v>
      </c>
      <c r="D503" s="6">
        <f t="shared" si="35"/>
        <v>28.037760793999997</v>
      </c>
      <c r="E503" s="6">
        <f t="shared" si="37"/>
        <v>28.722561184</v>
      </c>
      <c r="F503">
        <f t="shared" si="38"/>
        <v>3699.8382633414799</v>
      </c>
      <c r="G503" s="6">
        <f t="shared" si="36"/>
        <v>1</v>
      </c>
      <c r="H503">
        <f t="shared" si="39"/>
        <v>156</v>
      </c>
    </row>
    <row r="504" spans="1:8" x14ac:dyDescent="0.2">
      <c r="A504" s="1">
        <v>44819</v>
      </c>
      <c r="B504" s="2">
        <v>0.48026620370370371</v>
      </c>
      <c r="C504">
        <v>6.2111499999999999</v>
      </c>
      <c r="D504" s="6">
        <f t="shared" si="35"/>
        <v>27.628437429999998</v>
      </c>
      <c r="E504" s="6">
        <f t="shared" si="37"/>
        <v>28.722561184</v>
      </c>
      <c r="F504">
        <f t="shared" si="38"/>
        <v>3820.3031119740599</v>
      </c>
      <c r="G504" s="6">
        <f t="shared" si="36"/>
        <v>1</v>
      </c>
      <c r="H504">
        <f t="shared" si="39"/>
        <v>157</v>
      </c>
    </row>
    <row r="505" spans="1:8" x14ac:dyDescent="0.2">
      <c r="A505" s="1">
        <v>44819</v>
      </c>
      <c r="B505" s="2">
        <v>0.48026620370370371</v>
      </c>
      <c r="C505">
        <v>6.1945100000000002</v>
      </c>
      <c r="D505" s="6">
        <f t="shared" si="35"/>
        <v>27.554419381999999</v>
      </c>
      <c r="E505" s="6">
        <f t="shared" si="37"/>
        <v>28.722561184</v>
      </c>
      <c r="F505">
        <f t="shared" si="38"/>
        <v>3727.39268272348</v>
      </c>
      <c r="G505" s="6">
        <f t="shared" si="36"/>
        <v>1</v>
      </c>
      <c r="H505">
        <f t="shared" si="39"/>
        <v>158</v>
      </c>
    </row>
    <row r="506" spans="1:8" x14ac:dyDescent="0.2">
      <c r="A506" s="1">
        <v>44819</v>
      </c>
      <c r="B506" s="2">
        <v>0.4802777777777778</v>
      </c>
      <c r="C506">
        <v>5.7091200000000004</v>
      </c>
      <c r="D506" s="6">
        <f t="shared" si="35"/>
        <v>25.395307584000001</v>
      </c>
      <c r="E506" s="6">
        <f t="shared" si="37"/>
        <v>25.600858905999999</v>
      </c>
      <c r="F506">
        <f t="shared" si="38"/>
        <v>3845.6984195580599</v>
      </c>
      <c r="G506" s="6">
        <f t="shared" si="36"/>
        <v>1</v>
      </c>
      <c r="H506">
        <f t="shared" si="39"/>
        <v>159</v>
      </c>
    </row>
    <row r="507" spans="1:8" x14ac:dyDescent="0.2">
      <c r="A507" s="1">
        <v>44819</v>
      </c>
      <c r="B507" s="2">
        <v>0.4802777777777778</v>
      </c>
      <c r="C507">
        <v>5.9650999999999996</v>
      </c>
      <c r="D507" s="6">
        <f t="shared" si="35"/>
        <v>26.533957819999998</v>
      </c>
      <c r="E507" s="6">
        <f t="shared" si="37"/>
        <v>25.600858905999999</v>
      </c>
      <c r="F507">
        <f t="shared" si="38"/>
        <v>3753.9266405434801</v>
      </c>
      <c r="G507" s="6">
        <f t="shared" si="36"/>
        <v>1</v>
      </c>
      <c r="H507">
        <f t="shared" si="39"/>
        <v>160</v>
      </c>
    </row>
    <row r="508" spans="1:8" x14ac:dyDescent="0.2">
      <c r="A508" s="1">
        <v>44819</v>
      </c>
      <c r="B508" s="2">
        <v>0.4802777777777778</v>
      </c>
      <c r="C508">
        <v>5.5917700000000004</v>
      </c>
      <c r="D508" s="6">
        <f t="shared" si="35"/>
        <v>24.873311314000002</v>
      </c>
      <c r="E508" s="6">
        <f t="shared" si="37"/>
        <v>25.600858905999999</v>
      </c>
      <c r="F508">
        <f t="shared" si="38"/>
        <v>3870.57173087206</v>
      </c>
      <c r="G508" s="6">
        <f t="shared" si="36"/>
        <v>1</v>
      </c>
      <c r="H508">
        <f t="shared" si="39"/>
        <v>161</v>
      </c>
    </row>
    <row r="509" spans="1:8" x14ac:dyDescent="0.2">
      <c r="A509" s="1">
        <v>44819</v>
      </c>
      <c r="B509" s="2">
        <v>0.48028935185185184</v>
      </c>
      <c r="C509">
        <v>4.7370099999999997</v>
      </c>
      <c r="D509" s="6">
        <f t="shared" si="35"/>
        <v>21.071167881999997</v>
      </c>
      <c r="E509" s="6">
        <f t="shared" si="37"/>
        <v>19.083056012499998</v>
      </c>
      <c r="F509">
        <f t="shared" si="38"/>
        <v>3774.9978084254799</v>
      </c>
      <c r="G509" s="6">
        <f t="shared" si="36"/>
        <v>1</v>
      </c>
      <c r="H509">
        <f t="shared" si="39"/>
        <v>162</v>
      </c>
    </row>
    <row r="510" spans="1:8" x14ac:dyDescent="0.2">
      <c r="A510" s="1">
        <v>44819</v>
      </c>
      <c r="B510" s="2">
        <v>0.48028935185185184</v>
      </c>
      <c r="C510">
        <v>4.7521199999999997</v>
      </c>
      <c r="D510" s="6">
        <f t="shared" si="35"/>
        <v>21.138380183999999</v>
      </c>
      <c r="E510" s="6">
        <f t="shared" si="37"/>
        <v>19.083056012499998</v>
      </c>
      <c r="F510">
        <f t="shared" si="38"/>
        <v>3891.7101110560602</v>
      </c>
      <c r="G510" s="6">
        <f t="shared" si="36"/>
        <v>1</v>
      </c>
      <c r="H510">
        <f t="shared" si="39"/>
        <v>163</v>
      </c>
    </row>
    <row r="511" spans="1:8" x14ac:dyDescent="0.2">
      <c r="A511" s="1">
        <v>44819</v>
      </c>
      <c r="B511" s="2">
        <v>0.48028935185185184</v>
      </c>
      <c r="C511">
        <v>3.9078499999999998</v>
      </c>
      <c r="D511" s="6">
        <f t="shared" si="35"/>
        <v>17.382898369999999</v>
      </c>
      <c r="E511" s="6">
        <f t="shared" si="37"/>
        <v>19.083056012499998</v>
      </c>
      <c r="F511">
        <f t="shared" si="38"/>
        <v>3792.3807067954799</v>
      </c>
      <c r="G511" s="6">
        <f t="shared" si="36"/>
        <v>1</v>
      </c>
      <c r="H511">
        <f t="shared" si="39"/>
        <v>164</v>
      </c>
    </row>
    <row r="512" spans="1:8" x14ac:dyDescent="0.2">
      <c r="A512" s="1">
        <v>44819</v>
      </c>
      <c r="B512" s="2">
        <v>0.48028935185185184</v>
      </c>
      <c r="C512">
        <v>3.7632699999999999</v>
      </c>
      <c r="D512" s="6">
        <f t="shared" si="35"/>
        <v>16.739777613999998</v>
      </c>
      <c r="E512" s="6">
        <f t="shared" si="37"/>
        <v>19.083056012499998</v>
      </c>
      <c r="F512">
        <f t="shared" si="38"/>
        <v>3908.4498886700603</v>
      </c>
      <c r="G512" s="6">
        <f t="shared" si="36"/>
        <v>1</v>
      </c>
      <c r="H512">
        <f t="shared" si="39"/>
        <v>165</v>
      </c>
    </row>
    <row r="513" spans="1:8" x14ac:dyDescent="0.2">
      <c r="A513" s="1">
        <v>44819</v>
      </c>
      <c r="B513" s="2">
        <v>0.48030092592592594</v>
      </c>
      <c r="C513">
        <v>3.9548199999999998</v>
      </c>
      <c r="D513" s="6">
        <f t="shared" si="35"/>
        <v>17.591830324</v>
      </c>
      <c r="E513" s="6">
        <f t="shared" si="37"/>
        <v>13.322870543000001</v>
      </c>
      <c r="F513">
        <f t="shared" si="38"/>
        <v>3809.97253711948</v>
      </c>
      <c r="G513" s="6">
        <f t="shared" si="36"/>
        <v>1</v>
      </c>
      <c r="H513">
        <f t="shared" si="39"/>
        <v>166</v>
      </c>
    </row>
    <row r="514" spans="1:8" x14ac:dyDescent="0.2">
      <c r="A514" s="1">
        <v>44819</v>
      </c>
      <c r="B514" s="2">
        <v>0.48030092592592594</v>
      </c>
      <c r="C514">
        <v>3.9233199999999999</v>
      </c>
      <c r="D514" s="6">
        <f t="shared" si="35"/>
        <v>17.451712023999999</v>
      </c>
      <c r="E514" s="6">
        <f t="shared" si="37"/>
        <v>13.322870543000001</v>
      </c>
      <c r="F514">
        <f t="shared" si="38"/>
        <v>3925.9016006940601</v>
      </c>
      <c r="G514" s="6">
        <f t="shared" si="36"/>
        <v>1</v>
      </c>
      <c r="H514">
        <f t="shared" si="39"/>
        <v>167</v>
      </c>
    </row>
    <row r="515" spans="1:8" x14ac:dyDescent="0.2">
      <c r="A515" s="1">
        <v>44819</v>
      </c>
      <c r="B515" s="2">
        <v>0.48030092592592594</v>
      </c>
      <c r="C515">
        <v>2.8203200000000002</v>
      </c>
      <c r="D515" s="6">
        <f t="shared" si="35"/>
        <v>12.545347424000001</v>
      </c>
      <c r="E515" s="6">
        <f t="shared" si="37"/>
        <v>13.322870543000001</v>
      </c>
      <c r="F515">
        <f t="shared" si="38"/>
        <v>3822.5178845434798</v>
      </c>
      <c r="G515" s="6" t="b">
        <f t="shared" si="36"/>
        <v>0</v>
      </c>
      <c r="H515">
        <f t="shared" si="39"/>
        <v>167</v>
      </c>
    </row>
    <row r="516" spans="1:8" x14ac:dyDescent="0.2">
      <c r="A516" s="1">
        <v>44819</v>
      </c>
      <c r="B516" s="2">
        <v>0.48030092592592594</v>
      </c>
      <c r="C516">
        <v>1.282</v>
      </c>
      <c r="D516" s="6">
        <f t="shared" ref="D516:D579" si="40">C516*4.4482</f>
        <v>5.7025924000000003</v>
      </c>
      <c r="E516" s="6">
        <f t="shared" si="37"/>
        <v>13.322870543000001</v>
      </c>
      <c r="F516">
        <f t="shared" si="38"/>
        <v>3931.6041930940601</v>
      </c>
      <c r="G516" s="6" t="b">
        <f t="shared" ref="G516:G579" si="41">IF(D516&gt;13.345,1)</f>
        <v>0</v>
      </c>
      <c r="H516">
        <f t="shared" si="39"/>
        <v>167</v>
      </c>
    </row>
    <row r="517" spans="1:8" x14ac:dyDescent="0.2">
      <c r="A517" s="1">
        <v>44819</v>
      </c>
      <c r="B517" s="2">
        <v>0.48031249999999998</v>
      </c>
      <c r="C517">
        <v>0.97095399999999998</v>
      </c>
      <c r="D517" s="6">
        <f t="shared" si="40"/>
        <v>4.3189975827999998</v>
      </c>
      <c r="E517" s="6">
        <f t="shared" ref="E517:E580" si="42">AVERAGEIF($B$4:$B$1130,B517,$D$4:$D$1130)</f>
        <v>1.7788277292649999</v>
      </c>
      <c r="F517">
        <f t="shared" ref="F517:F580" si="43">IF(D517&gt;0,D517+F515, F515)</f>
        <v>3826.8368821262798</v>
      </c>
      <c r="G517" s="6" t="b">
        <f t="shared" si="41"/>
        <v>0</v>
      </c>
      <c r="H517">
        <f t="shared" ref="H517:H580" si="44">IF(D517&gt;13.345,H516+1,H516)</f>
        <v>167</v>
      </c>
    </row>
    <row r="518" spans="1:8" x14ac:dyDescent="0.2">
      <c r="A518" s="1">
        <v>44819</v>
      </c>
      <c r="B518" s="2">
        <v>0.48031249999999998</v>
      </c>
      <c r="C518">
        <v>0.39807900000000002</v>
      </c>
      <c r="D518" s="6">
        <f t="shared" si="40"/>
        <v>1.7707350078000001</v>
      </c>
      <c r="E518" s="6">
        <f t="shared" si="42"/>
        <v>1.7788277292649999</v>
      </c>
      <c r="F518">
        <f t="shared" si="43"/>
        <v>3933.37492810186</v>
      </c>
      <c r="G518" s="6" t="b">
        <f t="shared" si="41"/>
        <v>0</v>
      </c>
      <c r="H518">
        <f t="shared" si="44"/>
        <v>167</v>
      </c>
    </row>
    <row r="519" spans="1:8" x14ac:dyDescent="0.2">
      <c r="A519" s="1">
        <v>44819</v>
      </c>
      <c r="B519" s="2">
        <v>0.48031249999999998</v>
      </c>
      <c r="C519">
        <v>0.26281199999999999</v>
      </c>
      <c r="D519" s="6">
        <f t="shared" si="40"/>
        <v>1.1690403383999999</v>
      </c>
      <c r="E519" s="6">
        <f t="shared" si="42"/>
        <v>1.7788277292649999</v>
      </c>
      <c r="F519">
        <f t="shared" si="43"/>
        <v>3828.0059224646798</v>
      </c>
      <c r="G519" s="6" t="b">
        <f t="shared" si="41"/>
        <v>0</v>
      </c>
      <c r="H519">
        <f t="shared" si="44"/>
        <v>167</v>
      </c>
    </row>
    <row r="520" spans="1:8" x14ac:dyDescent="0.2">
      <c r="A520" s="1">
        <v>44819</v>
      </c>
      <c r="B520" s="2">
        <v>0.48031249999999998</v>
      </c>
      <c r="C520">
        <v>-3.2251700000000001E-2</v>
      </c>
      <c r="D520" s="6">
        <f t="shared" si="40"/>
        <v>-0.14346201193999999</v>
      </c>
      <c r="E520" s="6">
        <f t="shared" si="42"/>
        <v>1.7788277292649999</v>
      </c>
      <c r="F520">
        <f t="shared" si="43"/>
        <v>3933.37492810186</v>
      </c>
      <c r="G520" s="6" t="b">
        <f t="shared" si="41"/>
        <v>0</v>
      </c>
      <c r="H520">
        <f t="shared" si="44"/>
        <v>167</v>
      </c>
    </row>
    <row r="521" spans="1:8" x14ac:dyDescent="0.2">
      <c r="A521" s="1">
        <v>44819</v>
      </c>
      <c r="B521" s="2">
        <v>0.48032407407407413</v>
      </c>
      <c r="C521">
        <v>-0.22614500000000001</v>
      </c>
      <c r="D521" s="6">
        <f t="shared" si="40"/>
        <v>-1.0059381890000001</v>
      </c>
      <c r="E521" s="6">
        <f t="shared" si="42"/>
        <v>-0.75972053295999997</v>
      </c>
      <c r="F521">
        <f t="shared" si="43"/>
        <v>3828.0059224646798</v>
      </c>
      <c r="G521" s="6" t="b">
        <f t="shared" si="41"/>
        <v>0</v>
      </c>
      <c r="H521">
        <f t="shared" si="44"/>
        <v>167</v>
      </c>
    </row>
    <row r="522" spans="1:8" x14ac:dyDescent="0.2">
      <c r="A522" s="1">
        <v>44819</v>
      </c>
      <c r="B522" s="2">
        <v>0.48032407407407413</v>
      </c>
      <c r="C522">
        <v>-0.36410900000000002</v>
      </c>
      <c r="D522" s="6">
        <f t="shared" si="40"/>
        <v>-1.6196296538000001</v>
      </c>
      <c r="E522" s="6">
        <f t="shared" si="42"/>
        <v>-0.75972053295999997</v>
      </c>
      <c r="F522">
        <f t="shared" si="43"/>
        <v>3933.37492810186</v>
      </c>
      <c r="G522" s="6" t="b">
        <f t="shared" si="41"/>
        <v>0</v>
      </c>
      <c r="H522">
        <f t="shared" si="44"/>
        <v>167</v>
      </c>
    </row>
    <row r="523" spans="1:8" x14ac:dyDescent="0.2">
      <c r="A523" s="1">
        <v>44819</v>
      </c>
      <c r="B523" s="2">
        <v>0.48032407407407413</v>
      </c>
      <c r="C523">
        <v>7.7875600000000003E-2</v>
      </c>
      <c r="D523" s="6">
        <f t="shared" si="40"/>
        <v>0.34640624392000002</v>
      </c>
      <c r="E523" s="6">
        <f t="shared" si="42"/>
        <v>-0.75972053295999997</v>
      </c>
      <c r="F523">
        <f t="shared" si="43"/>
        <v>3828.3523287085995</v>
      </c>
      <c r="G523" s="6" t="b">
        <f t="shared" si="41"/>
        <v>0</v>
      </c>
      <c r="H523">
        <f t="shared" si="44"/>
        <v>167</v>
      </c>
    </row>
    <row r="524" spans="1:8" x14ac:dyDescent="0.2">
      <c r="A524" s="1">
        <v>44819</v>
      </c>
      <c r="B524" s="2">
        <v>0.48033564814814816</v>
      </c>
      <c r="C524">
        <v>0.92957999999999996</v>
      </c>
      <c r="D524" s="6">
        <f t="shared" si="40"/>
        <v>4.1349577559999995</v>
      </c>
      <c r="E524" s="6">
        <f t="shared" si="42"/>
        <v>2.5200242893499998</v>
      </c>
      <c r="F524">
        <f t="shared" si="43"/>
        <v>3937.5098858578599</v>
      </c>
      <c r="G524" s="6" t="b">
        <f t="shared" si="41"/>
        <v>0</v>
      </c>
      <c r="H524">
        <f t="shared" si="44"/>
        <v>167</v>
      </c>
    </row>
    <row r="525" spans="1:8" x14ac:dyDescent="0.2">
      <c r="A525" s="1">
        <v>44819</v>
      </c>
      <c r="B525" s="2">
        <v>0.48033564814814816</v>
      </c>
      <c r="C525">
        <v>0.841692</v>
      </c>
      <c r="D525" s="6">
        <f t="shared" si="40"/>
        <v>3.7440143544</v>
      </c>
      <c r="E525" s="6">
        <f t="shared" si="42"/>
        <v>2.5200242893499998</v>
      </c>
      <c r="F525">
        <f t="shared" si="43"/>
        <v>3832.0963430629995</v>
      </c>
      <c r="G525" s="6" t="b">
        <f t="shared" si="41"/>
        <v>0</v>
      </c>
      <c r="H525">
        <f t="shared" si="44"/>
        <v>167</v>
      </c>
    </row>
    <row r="526" spans="1:8" x14ac:dyDescent="0.2">
      <c r="A526" s="1">
        <v>44819</v>
      </c>
      <c r="B526" s="2">
        <v>0.48033564814814816</v>
      </c>
      <c r="C526">
        <v>0.293041</v>
      </c>
      <c r="D526" s="6">
        <f t="shared" si="40"/>
        <v>1.3035049761999999</v>
      </c>
      <c r="E526" s="6">
        <f t="shared" si="42"/>
        <v>2.5200242893499998</v>
      </c>
      <c r="F526">
        <f t="shared" si="43"/>
        <v>3938.8133908340601</v>
      </c>
      <c r="G526" s="6" t="b">
        <f t="shared" si="41"/>
        <v>0</v>
      </c>
      <c r="H526">
        <f t="shared" si="44"/>
        <v>167</v>
      </c>
    </row>
    <row r="527" spans="1:8" x14ac:dyDescent="0.2">
      <c r="A527" s="1">
        <v>44819</v>
      </c>
      <c r="B527" s="2">
        <v>0.48033564814814816</v>
      </c>
      <c r="C527">
        <v>0.201794</v>
      </c>
      <c r="D527" s="6">
        <f t="shared" si="40"/>
        <v>0.89762007079999995</v>
      </c>
      <c r="E527" s="6">
        <f t="shared" si="42"/>
        <v>2.5200242893499998</v>
      </c>
      <c r="F527">
        <f t="shared" si="43"/>
        <v>3832.9939631337993</v>
      </c>
      <c r="G527" s="6" t="b">
        <f t="shared" si="41"/>
        <v>0</v>
      </c>
      <c r="H527">
        <f t="shared" si="44"/>
        <v>167</v>
      </c>
    </row>
    <row r="528" spans="1:8" x14ac:dyDescent="0.2">
      <c r="A528" s="1">
        <v>44819</v>
      </c>
      <c r="B528" s="2">
        <v>0.4803472222222222</v>
      </c>
      <c r="C528">
        <v>0.16255700000000001</v>
      </c>
      <c r="D528" s="6">
        <f t="shared" si="40"/>
        <v>0.72308604740000004</v>
      </c>
      <c r="E528" s="6">
        <f t="shared" si="42"/>
        <v>0.32557921549500002</v>
      </c>
      <c r="F528">
        <f t="shared" si="43"/>
        <v>3939.5364768814602</v>
      </c>
      <c r="G528" s="6" t="b">
        <f t="shared" si="41"/>
        <v>0</v>
      </c>
      <c r="H528">
        <f t="shared" si="44"/>
        <v>167</v>
      </c>
    </row>
    <row r="529" spans="1:8" x14ac:dyDescent="0.2">
      <c r="A529" s="1">
        <v>44819</v>
      </c>
      <c r="B529" s="2">
        <v>0.4803472222222222</v>
      </c>
      <c r="C529">
        <v>3.8282700000000003E-2</v>
      </c>
      <c r="D529" s="6">
        <f t="shared" si="40"/>
        <v>0.17028910614000001</v>
      </c>
      <c r="E529" s="6">
        <f t="shared" si="42"/>
        <v>0.32557921549500002</v>
      </c>
      <c r="F529">
        <f t="shared" si="43"/>
        <v>3833.1642522399393</v>
      </c>
      <c r="G529" s="6" t="b">
        <f t="shared" si="41"/>
        <v>0</v>
      </c>
      <c r="H529">
        <f t="shared" si="44"/>
        <v>167</v>
      </c>
    </row>
    <row r="530" spans="1:8" x14ac:dyDescent="0.2">
      <c r="A530" s="1">
        <v>44819</v>
      </c>
      <c r="B530" s="2">
        <v>0.4803472222222222</v>
      </c>
      <c r="C530">
        <v>3.8995099999999998E-2</v>
      </c>
      <c r="D530" s="6">
        <f t="shared" si="40"/>
        <v>0.17345800381999998</v>
      </c>
      <c r="E530" s="6">
        <f t="shared" si="42"/>
        <v>0.32557921549500002</v>
      </c>
      <c r="F530">
        <f t="shared" si="43"/>
        <v>3939.7099348852803</v>
      </c>
      <c r="G530" s="6" t="b">
        <f t="shared" si="41"/>
        <v>0</v>
      </c>
      <c r="H530">
        <f t="shared" si="44"/>
        <v>167</v>
      </c>
    </row>
    <row r="531" spans="1:8" x14ac:dyDescent="0.2">
      <c r="A531" s="1">
        <v>44819</v>
      </c>
      <c r="B531" s="2">
        <v>0.4803472222222222</v>
      </c>
      <c r="C531">
        <v>5.2939100000000003E-2</v>
      </c>
      <c r="D531" s="6">
        <f t="shared" si="40"/>
        <v>0.23548370462000001</v>
      </c>
      <c r="E531" s="6">
        <f t="shared" si="42"/>
        <v>0.32557921549500002</v>
      </c>
      <c r="F531">
        <f t="shared" si="43"/>
        <v>3833.3997359445593</v>
      </c>
      <c r="G531" s="6" t="b">
        <f t="shared" si="41"/>
        <v>0</v>
      </c>
      <c r="H531">
        <f t="shared" si="44"/>
        <v>167</v>
      </c>
    </row>
    <row r="532" spans="1:8" x14ac:dyDescent="0.2">
      <c r="A532" s="1">
        <v>44819</v>
      </c>
      <c r="B532" s="2">
        <v>0.4803587962962963</v>
      </c>
      <c r="C532">
        <v>3.8486199999999998E-2</v>
      </c>
      <c r="D532" s="6">
        <f t="shared" si="40"/>
        <v>0.17119431484</v>
      </c>
      <c r="E532" s="6">
        <f t="shared" si="42"/>
        <v>0.23601215078000001</v>
      </c>
      <c r="F532">
        <f t="shared" si="43"/>
        <v>3939.8811292001201</v>
      </c>
      <c r="G532" s="6" t="b">
        <f t="shared" si="41"/>
        <v>0</v>
      </c>
      <c r="H532">
        <f t="shared" si="44"/>
        <v>167</v>
      </c>
    </row>
    <row r="533" spans="1:8" x14ac:dyDescent="0.2">
      <c r="A533" s="1">
        <v>44819</v>
      </c>
      <c r="B533" s="2">
        <v>0.4803587962962963</v>
      </c>
      <c r="C533">
        <v>5.32954E-2</v>
      </c>
      <c r="D533" s="6">
        <f t="shared" si="40"/>
        <v>0.23706859827999999</v>
      </c>
      <c r="E533" s="6">
        <f t="shared" si="42"/>
        <v>0.23601215078000001</v>
      </c>
      <c r="F533">
        <f t="shared" si="43"/>
        <v>3833.6368045428394</v>
      </c>
      <c r="G533" s="6" t="b">
        <f t="shared" si="41"/>
        <v>0</v>
      </c>
      <c r="H533">
        <f t="shared" si="44"/>
        <v>167</v>
      </c>
    </row>
    <row r="534" spans="1:8" x14ac:dyDescent="0.2">
      <c r="A534" s="1">
        <v>44819</v>
      </c>
      <c r="B534" s="2">
        <v>0.4803587962962963</v>
      </c>
      <c r="C534">
        <v>6.7392099999999996E-2</v>
      </c>
      <c r="D534" s="6">
        <f t="shared" si="40"/>
        <v>0.29977353922</v>
      </c>
      <c r="E534" s="6">
        <f t="shared" si="42"/>
        <v>0.23601215078000001</v>
      </c>
      <c r="F534">
        <f t="shared" si="43"/>
        <v>3940.1809027393401</v>
      </c>
      <c r="G534" s="6" t="b">
        <f t="shared" si="41"/>
        <v>0</v>
      </c>
      <c r="H534">
        <f t="shared" si="44"/>
        <v>167</v>
      </c>
    </row>
    <row r="535" spans="1:8" x14ac:dyDescent="0.2">
      <c r="A535" s="1">
        <v>44819</v>
      </c>
      <c r="B535" s="2">
        <v>0.48037037037037034</v>
      </c>
      <c r="C535">
        <v>6.92242E-2</v>
      </c>
      <c r="D535" s="6">
        <f t="shared" si="40"/>
        <v>0.30792308643999999</v>
      </c>
      <c r="E535" s="6">
        <f t="shared" si="42"/>
        <v>0.232937221325</v>
      </c>
      <c r="F535">
        <f t="shared" si="43"/>
        <v>3833.9447276292794</v>
      </c>
      <c r="G535" s="6" t="b">
        <f t="shared" si="41"/>
        <v>0</v>
      </c>
      <c r="H535">
        <f t="shared" si="44"/>
        <v>167</v>
      </c>
    </row>
    <row r="536" spans="1:8" x14ac:dyDescent="0.2">
      <c r="A536" s="1">
        <v>44819</v>
      </c>
      <c r="B536" s="2">
        <v>0.48037037037037034</v>
      </c>
      <c r="C536">
        <v>5.7926400000000003E-2</v>
      </c>
      <c r="D536" s="6">
        <f t="shared" si="40"/>
        <v>0.25766821247999999</v>
      </c>
      <c r="E536" s="6">
        <f t="shared" si="42"/>
        <v>0.232937221325</v>
      </c>
      <c r="F536">
        <f t="shared" si="43"/>
        <v>3940.4385709518201</v>
      </c>
      <c r="G536" s="6" t="b">
        <f t="shared" si="41"/>
        <v>0</v>
      </c>
      <c r="H536">
        <f t="shared" si="44"/>
        <v>167</v>
      </c>
    </row>
    <row r="537" spans="1:8" x14ac:dyDescent="0.2">
      <c r="A537" s="1">
        <v>44819</v>
      </c>
      <c r="B537" s="2">
        <v>0.48037037037037034</v>
      </c>
      <c r="C537">
        <v>2.5356400000000001E-2</v>
      </c>
      <c r="D537" s="6">
        <f t="shared" si="40"/>
        <v>0.11279033848</v>
      </c>
      <c r="E537" s="6">
        <f t="shared" si="42"/>
        <v>0.232937221325</v>
      </c>
      <c r="F537">
        <f t="shared" si="43"/>
        <v>3834.0575179677594</v>
      </c>
      <c r="G537" s="6" t="b">
        <f t="shared" si="41"/>
        <v>0</v>
      </c>
      <c r="H537">
        <f t="shared" si="44"/>
        <v>167</v>
      </c>
    </row>
    <row r="538" spans="1:8" x14ac:dyDescent="0.2">
      <c r="A538" s="1">
        <v>44819</v>
      </c>
      <c r="B538" s="2">
        <v>0.48037037037037034</v>
      </c>
      <c r="C538">
        <v>5.6959500000000003E-2</v>
      </c>
      <c r="D538" s="6">
        <f t="shared" si="40"/>
        <v>0.25336724790000004</v>
      </c>
      <c r="E538" s="6">
        <f t="shared" si="42"/>
        <v>0.232937221325</v>
      </c>
      <c r="F538">
        <f t="shared" si="43"/>
        <v>3940.69193819972</v>
      </c>
      <c r="G538" s="6" t="b">
        <f t="shared" si="41"/>
        <v>0</v>
      </c>
      <c r="H538">
        <f t="shared" si="44"/>
        <v>167</v>
      </c>
    </row>
    <row r="539" spans="1:8" x14ac:dyDescent="0.2">
      <c r="A539" s="1">
        <v>44819</v>
      </c>
      <c r="B539" s="2">
        <v>0.48038194444444443</v>
      </c>
      <c r="C539">
        <v>6.2201199999999998E-2</v>
      </c>
      <c r="D539" s="6">
        <f t="shared" si="40"/>
        <v>0.27668337783999997</v>
      </c>
      <c r="E539" s="6">
        <f t="shared" si="42"/>
        <v>0.27743808910666662</v>
      </c>
      <c r="F539">
        <f t="shared" si="43"/>
        <v>3834.3342013455995</v>
      </c>
      <c r="G539" s="6" t="b">
        <f t="shared" si="41"/>
        <v>0</v>
      </c>
      <c r="H539">
        <f t="shared" si="44"/>
        <v>167</v>
      </c>
    </row>
    <row r="540" spans="1:8" x14ac:dyDescent="0.2">
      <c r="A540" s="1">
        <v>44819</v>
      </c>
      <c r="B540" s="2">
        <v>0.48038194444444443</v>
      </c>
      <c r="C540">
        <v>5.3956999999999998E-2</v>
      </c>
      <c r="D540" s="6">
        <f t="shared" si="40"/>
        <v>0.24001152739999998</v>
      </c>
      <c r="E540" s="6">
        <f t="shared" si="42"/>
        <v>0.27743808910666662</v>
      </c>
      <c r="F540">
        <f t="shared" si="43"/>
        <v>3940.9319497271199</v>
      </c>
      <c r="G540" s="6" t="b">
        <f t="shared" si="41"/>
        <v>0</v>
      </c>
      <c r="H540">
        <f t="shared" si="44"/>
        <v>167</v>
      </c>
    </row>
    <row r="541" spans="1:8" x14ac:dyDescent="0.2">
      <c r="A541" s="1">
        <v>44819</v>
      </c>
      <c r="B541" s="2">
        <v>0.48038194444444443</v>
      </c>
      <c r="C541">
        <v>7.0954400000000001E-2</v>
      </c>
      <c r="D541" s="6">
        <f t="shared" si="40"/>
        <v>0.31561936208000002</v>
      </c>
      <c r="E541" s="6">
        <f t="shared" si="42"/>
        <v>0.27743808910666662</v>
      </c>
      <c r="F541">
        <f t="shared" si="43"/>
        <v>3834.6498207076793</v>
      </c>
      <c r="G541" s="6" t="b">
        <f t="shared" si="41"/>
        <v>0</v>
      </c>
      <c r="H541">
        <f t="shared" si="44"/>
        <v>167</v>
      </c>
    </row>
    <row r="542" spans="1:8" x14ac:dyDescent="0.2">
      <c r="A542" s="1">
        <v>44819</v>
      </c>
      <c r="B542" s="2">
        <v>0.48039351851851847</v>
      </c>
      <c r="C542">
        <v>6.5509100000000001E-2</v>
      </c>
      <c r="D542" s="6">
        <f t="shared" si="40"/>
        <v>0.29139757861999999</v>
      </c>
      <c r="E542" s="6">
        <f t="shared" si="42"/>
        <v>-0.34964070806800002</v>
      </c>
      <c r="F542">
        <f t="shared" si="43"/>
        <v>3941.2233473057399</v>
      </c>
      <c r="G542" s="6" t="b">
        <f t="shared" si="41"/>
        <v>0</v>
      </c>
      <c r="H542">
        <f t="shared" si="44"/>
        <v>167</v>
      </c>
    </row>
    <row r="543" spans="1:8" x14ac:dyDescent="0.2">
      <c r="A543" s="1">
        <v>44819</v>
      </c>
      <c r="B543" s="2">
        <v>0.48039351851851847</v>
      </c>
      <c r="C543">
        <v>6.5407300000000002E-2</v>
      </c>
      <c r="D543" s="6">
        <f t="shared" si="40"/>
        <v>0.29094475186000002</v>
      </c>
      <c r="E543" s="6">
        <f t="shared" si="42"/>
        <v>-0.34964070806800002</v>
      </c>
      <c r="F543">
        <f t="shared" si="43"/>
        <v>3834.9407654595393</v>
      </c>
      <c r="G543" s="6" t="b">
        <f t="shared" si="41"/>
        <v>0</v>
      </c>
      <c r="H543">
        <f t="shared" si="44"/>
        <v>167</v>
      </c>
    </row>
    <row r="544" spans="1:8" x14ac:dyDescent="0.2">
      <c r="A544" s="1">
        <v>44819</v>
      </c>
      <c r="B544" s="2">
        <v>0.48039351851851847</v>
      </c>
      <c r="C544">
        <v>2.6068899999999999E-2</v>
      </c>
      <c r="D544" s="6">
        <f t="shared" si="40"/>
        <v>0.11595968097999999</v>
      </c>
      <c r="E544" s="6">
        <f t="shared" si="42"/>
        <v>-0.34964070806800002</v>
      </c>
      <c r="F544">
        <f t="shared" si="43"/>
        <v>3941.3393069867197</v>
      </c>
      <c r="G544" s="6" t="b">
        <f t="shared" si="41"/>
        <v>0</v>
      </c>
      <c r="H544">
        <f t="shared" si="44"/>
        <v>167</v>
      </c>
    </row>
    <row r="545" spans="1:8" x14ac:dyDescent="0.2">
      <c r="A545" s="1">
        <v>44819</v>
      </c>
      <c r="B545" s="2">
        <v>0.48039351851851847</v>
      </c>
      <c r="C545">
        <v>-0.14232800000000001</v>
      </c>
      <c r="D545" s="6">
        <f t="shared" si="40"/>
        <v>-0.6331034096</v>
      </c>
      <c r="E545" s="6">
        <f t="shared" si="42"/>
        <v>-0.34964070806800002</v>
      </c>
      <c r="F545">
        <f t="shared" si="43"/>
        <v>3834.9407654595393</v>
      </c>
      <c r="G545" s="6" t="b">
        <f t="shared" si="41"/>
        <v>0</v>
      </c>
      <c r="H545">
        <f t="shared" si="44"/>
        <v>167</v>
      </c>
    </row>
    <row r="546" spans="1:8" x14ac:dyDescent="0.2">
      <c r="A546" s="1">
        <v>44819</v>
      </c>
      <c r="B546" s="2">
        <v>0.48039351851851847</v>
      </c>
      <c r="C546">
        <v>-0.40767100000000001</v>
      </c>
      <c r="D546" s="6">
        <f t="shared" si="40"/>
        <v>-1.8134021422</v>
      </c>
      <c r="E546" s="6">
        <f t="shared" si="42"/>
        <v>-0.34964070806800002</v>
      </c>
      <c r="F546">
        <f t="shared" si="43"/>
        <v>3941.3393069867197</v>
      </c>
      <c r="G546" s="6" t="b">
        <f t="shared" si="41"/>
        <v>0</v>
      </c>
      <c r="H546">
        <f t="shared" si="44"/>
        <v>167</v>
      </c>
    </row>
    <row r="547" spans="1:8" x14ac:dyDescent="0.2">
      <c r="A547" s="1">
        <v>44819</v>
      </c>
      <c r="B547" s="2">
        <v>0.48040509259259262</v>
      </c>
      <c r="C547">
        <v>-0.68125899999999995</v>
      </c>
      <c r="D547" s="6">
        <f t="shared" si="40"/>
        <v>-3.0303762837999999</v>
      </c>
      <c r="E547" s="6">
        <f t="shared" si="42"/>
        <v>-3.7455578797999998</v>
      </c>
      <c r="F547">
        <f t="shared" si="43"/>
        <v>3834.9407654595393</v>
      </c>
      <c r="G547" s="6" t="b">
        <f t="shared" si="41"/>
        <v>0</v>
      </c>
      <c r="H547">
        <f t="shared" si="44"/>
        <v>167</v>
      </c>
    </row>
    <row r="548" spans="1:8" x14ac:dyDescent="0.2">
      <c r="A548" s="1">
        <v>44819</v>
      </c>
      <c r="B548" s="2">
        <v>0.48040509259259262</v>
      </c>
      <c r="C548">
        <v>-0.84655100000000005</v>
      </c>
      <c r="D548" s="6">
        <f t="shared" si="40"/>
        <v>-3.7656281582000002</v>
      </c>
      <c r="E548" s="6">
        <f t="shared" si="42"/>
        <v>-3.7455578797999998</v>
      </c>
      <c r="F548">
        <f t="shared" si="43"/>
        <v>3941.3393069867197</v>
      </c>
      <c r="G548" s="6" t="b">
        <f t="shared" si="41"/>
        <v>0</v>
      </c>
      <c r="H548">
        <f t="shared" si="44"/>
        <v>167</v>
      </c>
    </row>
    <row r="549" spans="1:8" x14ac:dyDescent="0.2">
      <c r="A549" s="1">
        <v>44819</v>
      </c>
      <c r="B549" s="2">
        <v>0.48040509259259262</v>
      </c>
      <c r="C549">
        <v>-0.99830700000000006</v>
      </c>
      <c r="D549" s="6">
        <f t="shared" si="40"/>
        <v>-4.4406691974000001</v>
      </c>
      <c r="E549" s="6">
        <f t="shared" si="42"/>
        <v>-3.7455578797999998</v>
      </c>
      <c r="F549">
        <f t="shared" si="43"/>
        <v>3834.9407654595393</v>
      </c>
      <c r="G549" s="6" t="b">
        <f t="shared" si="41"/>
        <v>0</v>
      </c>
      <c r="H549">
        <f t="shared" si="44"/>
        <v>167</v>
      </c>
    </row>
    <row r="550" spans="1:8" x14ac:dyDescent="0.2">
      <c r="A550" s="1">
        <v>44819</v>
      </c>
      <c r="B550" s="2">
        <v>0.48041666666666666</v>
      </c>
      <c r="C550">
        <v>-0.83510099999999998</v>
      </c>
      <c r="D550" s="6">
        <f t="shared" si="40"/>
        <v>-3.7146962682</v>
      </c>
      <c r="E550" s="6">
        <f t="shared" si="42"/>
        <v>-2.6510302292400003</v>
      </c>
      <c r="F550">
        <f t="shared" si="43"/>
        <v>3941.3393069867197</v>
      </c>
      <c r="G550" s="6" t="b">
        <f t="shared" si="41"/>
        <v>0</v>
      </c>
      <c r="H550">
        <f t="shared" si="44"/>
        <v>167</v>
      </c>
    </row>
    <row r="551" spans="1:8" x14ac:dyDescent="0.2">
      <c r="A551" s="1">
        <v>44819</v>
      </c>
      <c r="B551" s="2">
        <v>0.48041666666666666</v>
      </c>
      <c r="C551">
        <v>-1.2221200000000001</v>
      </c>
      <c r="D551" s="6">
        <f t="shared" si="40"/>
        <v>-5.4362341839999999</v>
      </c>
      <c r="E551" s="6">
        <f t="shared" si="42"/>
        <v>-2.6510302292400003</v>
      </c>
      <c r="F551">
        <f t="shared" si="43"/>
        <v>3834.9407654595393</v>
      </c>
      <c r="G551" s="6" t="b">
        <f t="shared" si="41"/>
        <v>0</v>
      </c>
      <c r="H551">
        <f t="shared" si="44"/>
        <v>167</v>
      </c>
    </row>
    <row r="552" spans="1:8" x14ac:dyDescent="0.2">
      <c r="A552" s="1">
        <v>44819</v>
      </c>
      <c r="B552" s="2">
        <v>0.48041666666666666</v>
      </c>
      <c r="C552">
        <v>-0.37820599999999999</v>
      </c>
      <c r="D552" s="6">
        <f t="shared" si="40"/>
        <v>-1.6823359292</v>
      </c>
      <c r="E552" s="6">
        <f t="shared" si="42"/>
        <v>-2.6510302292400003</v>
      </c>
      <c r="F552">
        <f t="shared" si="43"/>
        <v>3941.3393069867197</v>
      </c>
      <c r="G552" s="6" t="b">
        <f t="shared" si="41"/>
        <v>0</v>
      </c>
      <c r="H552">
        <f t="shared" si="44"/>
        <v>167</v>
      </c>
    </row>
    <row r="553" spans="1:8" x14ac:dyDescent="0.2">
      <c r="A553" s="1">
        <v>44819</v>
      </c>
      <c r="B553" s="2">
        <v>0.48041666666666666</v>
      </c>
      <c r="C553">
        <v>5.1514200000000003E-2</v>
      </c>
      <c r="D553" s="6">
        <f t="shared" si="40"/>
        <v>0.22914546444</v>
      </c>
      <c r="E553" s="6">
        <f t="shared" si="42"/>
        <v>-2.6510302292400003</v>
      </c>
      <c r="F553">
        <f t="shared" si="43"/>
        <v>3835.1699109239794</v>
      </c>
      <c r="G553" s="6" t="b">
        <f t="shared" si="41"/>
        <v>0</v>
      </c>
      <c r="H553">
        <f t="shared" si="44"/>
        <v>167</v>
      </c>
    </row>
    <row r="554" spans="1:8" x14ac:dyDescent="0.2">
      <c r="A554" s="1">
        <v>44819</v>
      </c>
      <c r="B554" s="2">
        <v>0.48042824074074075</v>
      </c>
      <c r="C554">
        <v>0.53986000000000001</v>
      </c>
      <c r="D554" s="6">
        <f t="shared" si="40"/>
        <v>2.401405252</v>
      </c>
      <c r="E554" s="6">
        <f t="shared" si="42"/>
        <v>14.193383282999999</v>
      </c>
      <c r="F554">
        <f t="shared" si="43"/>
        <v>3943.7407122387199</v>
      </c>
      <c r="G554" s="6" t="b">
        <f t="shared" si="41"/>
        <v>0</v>
      </c>
      <c r="H554">
        <f t="shared" si="44"/>
        <v>167</v>
      </c>
    </row>
    <row r="555" spans="1:8" x14ac:dyDescent="0.2">
      <c r="A555" s="1">
        <v>44819</v>
      </c>
      <c r="B555" s="2">
        <v>0.48042824074074075</v>
      </c>
      <c r="C555">
        <v>1.0168600000000001</v>
      </c>
      <c r="D555" s="6">
        <f t="shared" si="40"/>
        <v>4.5231966520000002</v>
      </c>
      <c r="E555" s="6">
        <f t="shared" si="42"/>
        <v>14.193383282999999</v>
      </c>
      <c r="F555">
        <f t="shared" si="43"/>
        <v>3839.6931075759794</v>
      </c>
      <c r="G555" s="6" t="b">
        <f t="shared" si="41"/>
        <v>0</v>
      </c>
      <c r="H555">
        <f t="shared" si="44"/>
        <v>167</v>
      </c>
    </row>
    <row r="556" spans="1:8" x14ac:dyDescent="0.2">
      <c r="A556" s="1">
        <v>44819</v>
      </c>
      <c r="B556" s="2">
        <v>0.48042824074074075</v>
      </c>
      <c r="C556">
        <v>4.7351299999999998</v>
      </c>
      <c r="D556" s="6">
        <f t="shared" si="40"/>
        <v>21.062805265999998</v>
      </c>
      <c r="E556" s="6">
        <f t="shared" si="42"/>
        <v>14.193383282999999</v>
      </c>
      <c r="F556">
        <f t="shared" si="43"/>
        <v>3964.8035175047198</v>
      </c>
      <c r="G556" s="6">
        <f t="shared" si="41"/>
        <v>1</v>
      </c>
      <c r="H556">
        <f t="shared" si="44"/>
        <v>168</v>
      </c>
    </row>
    <row r="557" spans="1:8" x14ac:dyDescent="0.2">
      <c r="A557" s="1">
        <v>44819</v>
      </c>
      <c r="B557" s="2">
        <v>0.48042824074074075</v>
      </c>
      <c r="C557">
        <v>6.4714099999999997</v>
      </c>
      <c r="D557" s="6">
        <f t="shared" si="40"/>
        <v>28.786125961999996</v>
      </c>
      <c r="E557" s="6">
        <f t="shared" si="42"/>
        <v>14.193383282999999</v>
      </c>
      <c r="F557">
        <f t="shared" si="43"/>
        <v>3868.4792335379793</v>
      </c>
      <c r="G557" s="6">
        <f t="shared" si="41"/>
        <v>1</v>
      </c>
      <c r="H557">
        <f t="shared" si="44"/>
        <v>169</v>
      </c>
    </row>
    <row r="558" spans="1:8" x14ac:dyDescent="0.2">
      <c r="A558" s="1">
        <v>44819</v>
      </c>
      <c r="B558" s="2">
        <v>0.48043981481481479</v>
      </c>
      <c r="C558">
        <v>6.0518700000000001</v>
      </c>
      <c r="D558" s="6">
        <f t="shared" si="40"/>
        <v>26.919928133999999</v>
      </c>
      <c r="E558" s="6">
        <f t="shared" si="42"/>
        <v>21.540831079</v>
      </c>
      <c r="F558">
        <f t="shared" si="43"/>
        <v>3991.72344563872</v>
      </c>
      <c r="G558" s="6">
        <f t="shared" si="41"/>
        <v>1</v>
      </c>
      <c r="H558">
        <f t="shared" si="44"/>
        <v>170</v>
      </c>
    </row>
    <row r="559" spans="1:8" x14ac:dyDescent="0.2">
      <c r="A559" s="1">
        <v>44819</v>
      </c>
      <c r="B559" s="2">
        <v>0.48043981481481479</v>
      </c>
      <c r="C559">
        <v>5.8513099999999998</v>
      </c>
      <c r="D559" s="6">
        <f t="shared" si="40"/>
        <v>26.027797141999997</v>
      </c>
      <c r="E559" s="6">
        <f t="shared" si="42"/>
        <v>21.540831079</v>
      </c>
      <c r="F559">
        <f t="shared" si="43"/>
        <v>3894.5070306799794</v>
      </c>
      <c r="G559" s="6">
        <f t="shared" si="41"/>
        <v>1</v>
      </c>
      <c r="H559">
        <f t="shared" si="44"/>
        <v>171</v>
      </c>
    </row>
    <row r="560" spans="1:8" x14ac:dyDescent="0.2">
      <c r="A560" s="1">
        <v>44819</v>
      </c>
      <c r="B560" s="2">
        <v>0.48043981481481479</v>
      </c>
      <c r="C560">
        <v>4.1711600000000004</v>
      </c>
      <c r="D560" s="6">
        <f t="shared" si="40"/>
        <v>18.554153912</v>
      </c>
      <c r="E560" s="6">
        <f t="shared" si="42"/>
        <v>21.540831079</v>
      </c>
      <c r="F560">
        <f t="shared" si="43"/>
        <v>4010.27759955072</v>
      </c>
      <c r="G560" s="6">
        <f t="shared" si="41"/>
        <v>1</v>
      </c>
      <c r="H560">
        <f t="shared" si="44"/>
        <v>172</v>
      </c>
    </row>
    <row r="561" spans="1:8" x14ac:dyDescent="0.2">
      <c r="A561" s="1">
        <v>44819</v>
      </c>
      <c r="B561" s="2">
        <v>0.48043981481481479</v>
      </c>
      <c r="C561">
        <v>3.2960400000000001</v>
      </c>
      <c r="D561" s="6">
        <f t="shared" si="40"/>
        <v>14.661445128</v>
      </c>
      <c r="E561" s="6">
        <f t="shared" si="42"/>
        <v>21.540831079</v>
      </c>
      <c r="F561">
        <f t="shared" si="43"/>
        <v>3909.1684758079796</v>
      </c>
      <c r="G561" s="6">
        <f t="shared" si="41"/>
        <v>1</v>
      </c>
      <c r="H561">
        <f t="shared" si="44"/>
        <v>173</v>
      </c>
    </row>
    <row r="562" spans="1:8" x14ac:dyDescent="0.2">
      <c r="A562" s="1">
        <v>44819</v>
      </c>
      <c r="B562" s="2">
        <v>0.48045138888888889</v>
      </c>
      <c r="C562">
        <v>3.1513100000000001</v>
      </c>
      <c r="D562" s="6">
        <f t="shared" si="40"/>
        <v>14.017657142000001</v>
      </c>
      <c r="E562" s="6">
        <f t="shared" si="42"/>
        <v>12.511378003333334</v>
      </c>
      <c r="F562">
        <f t="shared" si="43"/>
        <v>4024.2952566927202</v>
      </c>
      <c r="G562" s="6">
        <f t="shared" si="41"/>
        <v>1</v>
      </c>
      <c r="H562">
        <f t="shared" si="44"/>
        <v>174</v>
      </c>
    </row>
    <row r="563" spans="1:8" x14ac:dyDescent="0.2">
      <c r="A563" s="1">
        <v>44819</v>
      </c>
      <c r="B563" s="2">
        <v>0.48045138888888889</v>
      </c>
      <c r="C563">
        <v>2.7648999999999999</v>
      </c>
      <c r="D563" s="6">
        <f t="shared" si="40"/>
        <v>12.298828179999999</v>
      </c>
      <c r="E563" s="6">
        <f t="shared" si="42"/>
        <v>12.511378003333334</v>
      </c>
      <c r="F563">
        <f t="shared" si="43"/>
        <v>3921.4673039879794</v>
      </c>
      <c r="G563" s="6" t="b">
        <f t="shared" si="41"/>
        <v>0</v>
      </c>
      <c r="H563">
        <f t="shared" si="44"/>
        <v>174</v>
      </c>
    </row>
    <row r="564" spans="1:8" x14ac:dyDescent="0.2">
      <c r="A564" s="1">
        <v>44819</v>
      </c>
      <c r="B564" s="2">
        <v>0.48045138888888889</v>
      </c>
      <c r="C564">
        <v>2.5218400000000001</v>
      </c>
      <c r="D564" s="6">
        <f t="shared" si="40"/>
        <v>11.217648688000001</v>
      </c>
      <c r="E564" s="6">
        <f t="shared" si="42"/>
        <v>12.511378003333334</v>
      </c>
      <c r="F564">
        <f t="shared" si="43"/>
        <v>4035.51290538072</v>
      </c>
      <c r="G564" s="6" t="b">
        <f t="shared" si="41"/>
        <v>0</v>
      </c>
      <c r="H564">
        <f t="shared" si="44"/>
        <v>174</v>
      </c>
    </row>
    <row r="565" spans="1:8" x14ac:dyDescent="0.2">
      <c r="A565" s="1">
        <v>44819</v>
      </c>
      <c r="B565" s="2">
        <v>0.48046296296296293</v>
      </c>
      <c r="C565">
        <v>2.2789899999999998</v>
      </c>
      <c r="D565" s="6">
        <f t="shared" si="40"/>
        <v>10.137403317999999</v>
      </c>
      <c r="E565" s="6">
        <f t="shared" si="42"/>
        <v>10.655818787000001</v>
      </c>
      <c r="F565">
        <f t="shared" si="43"/>
        <v>3931.6047073059794</v>
      </c>
      <c r="G565" s="6" t="b">
        <f t="shared" si="41"/>
        <v>0</v>
      </c>
      <c r="H565">
        <f t="shared" si="44"/>
        <v>174</v>
      </c>
    </row>
    <row r="566" spans="1:8" x14ac:dyDescent="0.2">
      <c r="A566" s="1">
        <v>44819</v>
      </c>
      <c r="B566" s="2">
        <v>0.48046296296296293</v>
      </c>
      <c r="C566">
        <v>2.3448500000000001</v>
      </c>
      <c r="D566" s="6">
        <f t="shared" si="40"/>
        <v>10.430361770000001</v>
      </c>
      <c r="E566" s="6">
        <f t="shared" si="42"/>
        <v>10.655818787000001</v>
      </c>
      <c r="F566">
        <f t="shared" si="43"/>
        <v>4045.9432671507202</v>
      </c>
      <c r="G566" s="6" t="b">
        <f t="shared" si="41"/>
        <v>0</v>
      </c>
      <c r="H566">
        <f t="shared" si="44"/>
        <v>174</v>
      </c>
    </row>
    <row r="567" spans="1:8" x14ac:dyDescent="0.2">
      <c r="A567" s="1">
        <v>44819</v>
      </c>
      <c r="B567" s="2">
        <v>0.48046296296296293</v>
      </c>
      <c r="C567">
        <v>2.4340600000000001</v>
      </c>
      <c r="D567" s="6">
        <f t="shared" si="40"/>
        <v>10.827185692</v>
      </c>
      <c r="E567" s="6">
        <f t="shared" si="42"/>
        <v>10.655818787000001</v>
      </c>
      <c r="F567">
        <f t="shared" si="43"/>
        <v>3942.4318929979795</v>
      </c>
      <c r="G567" s="6" t="b">
        <f t="shared" si="41"/>
        <v>0</v>
      </c>
      <c r="H567">
        <f t="shared" si="44"/>
        <v>174</v>
      </c>
    </row>
    <row r="568" spans="1:8" x14ac:dyDescent="0.2">
      <c r="A568" s="1">
        <v>44819</v>
      </c>
      <c r="B568" s="2">
        <v>0.48046296296296293</v>
      </c>
      <c r="C568">
        <v>2.5242399999999998</v>
      </c>
      <c r="D568" s="6">
        <f t="shared" si="40"/>
        <v>11.228324367999999</v>
      </c>
      <c r="E568" s="6">
        <f t="shared" si="42"/>
        <v>10.655818787000001</v>
      </c>
      <c r="F568">
        <f t="shared" si="43"/>
        <v>4057.1715915187201</v>
      </c>
      <c r="G568" s="6" t="b">
        <f t="shared" si="41"/>
        <v>0</v>
      </c>
      <c r="H568">
        <f t="shared" si="44"/>
        <v>174</v>
      </c>
    </row>
    <row r="569" spans="1:8" x14ac:dyDescent="0.2">
      <c r="A569" s="1">
        <v>44819</v>
      </c>
      <c r="B569" s="2">
        <v>0.48047453703703707</v>
      </c>
      <c r="C569">
        <v>2.4222000000000001</v>
      </c>
      <c r="D569" s="6">
        <f t="shared" si="40"/>
        <v>10.77443004</v>
      </c>
      <c r="E569" s="6">
        <f t="shared" si="42"/>
        <v>10.791577851</v>
      </c>
      <c r="F569">
        <f t="shared" si="43"/>
        <v>3953.2063230379795</v>
      </c>
      <c r="G569" s="6" t="b">
        <f t="shared" si="41"/>
        <v>0</v>
      </c>
      <c r="H569">
        <f t="shared" si="44"/>
        <v>174</v>
      </c>
    </row>
    <row r="570" spans="1:8" x14ac:dyDescent="0.2">
      <c r="A570" s="1">
        <v>44819</v>
      </c>
      <c r="B570" s="2">
        <v>0.48047453703703707</v>
      </c>
      <c r="C570">
        <v>2.4420000000000002</v>
      </c>
      <c r="D570" s="6">
        <f t="shared" si="40"/>
        <v>10.862504400000001</v>
      </c>
      <c r="E570" s="6">
        <f t="shared" si="42"/>
        <v>10.791577851</v>
      </c>
      <c r="F570">
        <f t="shared" si="43"/>
        <v>4068.0340959187201</v>
      </c>
      <c r="G570" s="6" t="b">
        <f t="shared" si="41"/>
        <v>0</v>
      </c>
      <c r="H570">
        <f t="shared" si="44"/>
        <v>174</v>
      </c>
    </row>
    <row r="571" spans="1:8" x14ac:dyDescent="0.2">
      <c r="A571" s="1">
        <v>44819</v>
      </c>
      <c r="B571" s="2">
        <v>0.48047453703703707</v>
      </c>
      <c r="C571">
        <v>2.4416899999999999</v>
      </c>
      <c r="D571" s="6">
        <f t="shared" si="40"/>
        <v>10.861125458</v>
      </c>
      <c r="E571" s="6">
        <f t="shared" si="42"/>
        <v>10.791577851</v>
      </c>
      <c r="F571">
        <f t="shared" si="43"/>
        <v>3964.0674484959795</v>
      </c>
      <c r="G571" s="6" t="b">
        <f t="shared" si="41"/>
        <v>0</v>
      </c>
      <c r="H571">
        <f t="shared" si="44"/>
        <v>174</v>
      </c>
    </row>
    <row r="572" spans="1:8" x14ac:dyDescent="0.2">
      <c r="A572" s="1">
        <v>44819</v>
      </c>
      <c r="B572" s="2">
        <v>0.48047453703703707</v>
      </c>
      <c r="C572">
        <v>2.3983300000000001</v>
      </c>
      <c r="D572" s="6">
        <f t="shared" si="40"/>
        <v>10.668251506000001</v>
      </c>
      <c r="E572" s="6">
        <f t="shared" si="42"/>
        <v>10.791577851</v>
      </c>
      <c r="F572">
        <f t="shared" si="43"/>
        <v>4078.7023474247203</v>
      </c>
      <c r="G572" s="6" t="b">
        <f t="shared" si="41"/>
        <v>0</v>
      </c>
      <c r="H572">
        <f t="shared" si="44"/>
        <v>174</v>
      </c>
    </row>
    <row r="573" spans="1:8" x14ac:dyDescent="0.2">
      <c r="A573" s="1">
        <v>44819</v>
      </c>
      <c r="B573" s="2">
        <v>0.48048611111111111</v>
      </c>
      <c r="C573">
        <v>2.3176199999999998</v>
      </c>
      <c r="D573" s="6">
        <f t="shared" si="40"/>
        <v>10.309237283999998</v>
      </c>
      <c r="E573" s="6">
        <f t="shared" si="42"/>
        <v>10.049195511999999</v>
      </c>
      <c r="F573">
        <f t="shared" si="43"/>
        <v>3974.3766857799797</v>
      </c>
      <c r="G573" s="6" t="b">
        <f t="shared" si="41"/>
        <v>0</v>
      </c>
      <c r="H573">
        <f t="shared" si="44"/>
        <v>174</v>
      </c>
    </row>
    <row r="574" spans="1:8" x14ac:dyDescent="0.2">
      <c r="A574" s="1">
        <v>44819</v>
      </c>
      <c r="B574" s="2">
        <v>0.48048611111111111</v>
      </c>
      <c r="C574">
        <v>2.20322</v>
      </c>
      <c r="D574" s="6">
        <f t="shared" si="40"/>
        <v>9.8003632039999999</v>
      </c>
      <c r="E574" s="6">
        <f t="shared" si="42"/>
        <v>10.049195511999999</v>
      </c>
      <c r="F574">
        <f t="shared" si="43"/>
        <v>4088.5027106287203</v>
      </c>
      <c r="G574" s="6" t="b">
        <f t="shared" si="41"/>
        <v>0</v>
      </c>
      <c r="H574">
        <f t="shared" si="44"/>
        <v>174</v>
      </c>
    </row>
    <row r="575" spans="1:8" x14ac:dyDescent="0.2">
      <c r="A575" s="1">
        <v>44819</v>
      </c>
      <c r="B575" s="2">
        <v>0.48048611111111111</v>
      </c>
      <c r="C575">
        <v>2.29426</v>
      </c>
      <c r="D575" s="6">
        <f t="shared" si="40"/>
        <v>10.205327332</v>
      </c>
      <c r="E575" s="6">
        <f t="shared" si="42"/>
        <v>10.049195511999999</v>
      </c>
      <c r="F575">
        <f t="shared" si="43"/>
        <v>3984.5820131119794</v>
      </c>
      <c r="G575" s="6" t="b">
        <f t="shared" si="41"/>
        <v>0</v>
      </c>
      <c r="H575">
        <f t="shared" si="44"/>
        <v>174</v>
      </c>
    </row>
    <row r="576" spans="1:8" x14ac:dyDescent="0.2">
      <c r="A576" s="1">
        <v>44819</v>
      </c>
      <c r="B576" s="2">
        <v>0.48048611111111111</v>
      </c>
      <c r="C576">
        <v>2.2215400000000001</v>
      </c>
      <c r="D576" s="6">
        <f t="shared" si="40"/>
        <v>9.8818542279999999</v>
      </c>
      <c r="E576" s="6">
        <f t="shared" si="42"/>
        <v>10.049195511999999</v>
      </c>
      <c r="F576">
        <f t="shared" si="43"/>
        <v>4098.3845648567203</v>
      </c>
      <c r="G576" s="6" t="b">
        <f t="shared" si="41"/>
        <v>0</v>
      </c>
      <c r="H576">
        <f t="shared" si="44"/>
        <v>174</v>
      </c>
    </row>
    <row r="577" spans="1:8" x14ac:dyDescent="0.2">
      <c r="A577" s="1">
        <v>44819</v>
      </c>
      <c r="B577" s="2">
        <v>0.48049768518518521</v>
      </c>
      <c r="C577">
        <v>2.2831700000000001</v>
      </c>
      <c r="D577" s="6">
        <f t="shared" si="40"/>
        <v>10.155996794</v>
      </c>
      <c r="E577" s="6">
        <f t="shared" si="42"/>
        <v>9.9653765966666654</v>
      </c>
      <c r="F577">
        <f t="shared" si="43"/>
        <v>3994.7380099059797</v>
      </c>
      <c r="G577" s="6" t="b">
        <f t="shared" si="41"/>
        <v>0</v>
      </c>
      <c r="H577">
        <f t="shared" si="44"/>
        <v>174</v>
      </c>
    </row>
    <row r="578" spans="1:8" x14ac:dyDescent="0.2">
      <c r="A578" s="1">
        <v>44819</v>
      </c>
      <c r="B578" s="2">
        <v>0.48049768518518521</v>
      </c>
      <c r="C578">
        <v>2.2469299999999999</v>
      </c>
      <c r="D578" s="6">
        <f t="shared" si="40"/>
        <v>9.9947940259999992</v>
      </c>
      <c r="E578" s="6">
        <f t="shared" si="42"/>
        <v>9.9653765966666654</v>
      </c>
      <c r="F578">
        <f t="shared" si="43"/>
        <v>4108.3793588827202</v>
      </c>
      <c r="G578" s="6" t="b">
        <f t="shared" si="41"/>
        <v>0</v>
      </c>
      <c r="H578">
        <f t="shared" si="44"/>
        <v>174</v>
      </c>
    </row>
    <row r="579" spans="1:8" x14ac:dyDescent="0.2">
      <c r="A579" s="1">
        <v>44819</v>
      </c>
      <c r="B579" s="2">
        <v>0.48049768518518521</v>
      </c>
      <c r="C579">
        <v>2.1908500000000002</v>
      </c>
      <c r="D579" s="6">
        <f t="shared" si="40"/>
        <v>9.7453389700000006</v>
      </c>
      <c r="E579" s="6">
        <f t="shared" si="42"/>
        <v>9.9653765966666654</v>
      </c>
      <c r="F579">
        <f t="shared" si="43"/>
        <v>4004.4833488759796</v>
      </c>
      <c r="G579" s="6" t="b">
        <f t="shared" si="41"/>
        <v>0</v>
      </c>
      <c r="H579">
        <f t="shared" si="44"/>
        <v>174</v>
      </c>
    </row>
    <row r="580" spans="1:8" x14ac:dyDescent="0.2">
      <c r="A580" s="1">
        <v>44819</v>
      </c>
      <c r="B580" s="2">
        <v>0.48050925925925925</v>
      </c>
      <c r="C580">
        <v>2.1783800000000002</v>
      </c>
      <c r="D580" s="6">
        <f t="shared" ref="D580:D643" si="45">C580*4.4482</f>
        <v>9.689869916000001</v>
      </c>
      <c r="E580" s="6">
        <f t="shared" si="42"/>
        <v>10.06894552</v>
      </c>
      <c r="F580">
        <f t="shared" si="43"/>
        <v>4118.0692287987204</v>
      </c>
      <c r="G580" s="6" t="b">
        <f t="shared" ref="G580:G643" si="46">IF(D580&gt;13.345,1)</f>
        <v>0</v>
      </c>
      <c r="H580">
        <f t="shared" si="44"/>
        <v>174</v>
      </c>
    </row>
    <row r="581" spans="1:8" x14ac:dyDescent="0.2">
      <c r="A581" s="1">
        <v>44819</v>
      </c>
      <c r="B581" s="2">
        <v>0.48050925925925925</v>
      </c>
      <c r="C581">
        <v>2.2376200000000002</v>
      </c>
      <c r="D581" s="6">
        <f t="shared" si="45"/>
        <v>9.9533812840000007</v>
      </c>
      <c r="E581" s="6">
        <f t="shared" ref="E581:E644" si="47">AVERAGEIF($B$4:$B$1130,B581,$D$4:$D$1130)</f>
        <v>10.06894552</v>
      </c>
      <c r="F581">
        <f t="shared" ref="F581:F644" si="48">IF(D581&gt;0,D581+F579, F579)</f>
        <v>4014.4367301599796</v>
      </c>
      <c r="G581" s="6" t="b">
        <f t="shared" si="46"/>
        <v>0</v>
      </c>
      <c r="H581">
        <f t="shared" ref="H581:H644" si="49">IF(D581&gt;13.345,H580+1,H580)</f>
        <v>174</v>
      </c>
    </row>
    <row r="582" spans="1:8" x14ac:dyDescent="0.2">
      <c r="A582" s="1">
        <v>44819</v>
      </c>
      <c r="B582" s="2">
        <v>0.48050925925925925</v>
      </c>
      <c r="C582">
        <v>2.3078500000000002</v>
      </c>
      <c r="D582" s="6">
        <f t="shared" si="45"/>
        <v>10.265778370000001</v>
      </c>
      <c r="E582" s="6">
        <f t="shared" si="47"/>
        <v>10.06894552</v>
      </c>
      <c r="F582">
        <f t="shared" si="48"/>
        <v>4128.33500716872</v>
      </c>
      <c r="G582" s="6" t="b">
        <f t="shared" si="46"/>
        <v>0</v>
      </c>
      <c r="H582">
        <f t="shared" si="49"/>
        <v>174</v>
      </c>
    </row>
    <row r="583" spans="1:8" x14ac:dyDescent="0.2">
      <c r="A583" s="1">
        <v>44819</v>
      </c>
      <c r="B583" s="2">
        <v>0.48050925925925925</v>
      </c>
      <c r="C583">
        <v>2.3305500000000001</v>
      </c>
      <c r="D583" s="6">
        <f t="shared" si="45"/>
        <v>10.36675251</v>
      </c>
      <c r="E583" s="6">
        <f t="shared" si="47"/>
        <v>10.06894552</v>
      </c>
      <c r="F583">
        <f t="shared" si="48"/>
        <v>4024.8034826699795</v>
      </c>
      <c r="G583" s="6" t="b">
        <f t="shared" si="46"/>
        <v>0</v>
      </c>
      <c r="H583">
        <f t="shared" si="49"/>
        <v>174</v>
      </c>
    </row>
    <row r="584" spans="1:8" x14ac:dyDescent="0.2">
      <c r="A584" s="1">
        <v>44819</v>
      </c>
      <c r="B584" s="2">
        <v>0.48052083333333334</v>
      </c>
      <c r="C584">
        <v>2.3661699999999999</v>
      </c>
      <c r="D584" s="6">
        <f t="shared" si="45"/>
        <v>10.525197393999999</v>
      </c>
      <c r="E584" s="6">
        <f t="shared" si="47"/>
        <v>10.679416487999999</v>
      </c>
      <c r="F584">
        <f t="shared" si="48"/>
        <v>4138.8602045627204</v>
      </c>
      <c r="G584" s="6" t="b">
        <f t="shared" si="46"/>
        <v>0</v>
      </c>
      <c r="H584">
        <f t="shared" si="49"/>
        <v>174</v>
      </c>
    </row>
    <row r="585" spans="1:8" x14ac:dyDescent="0.2">
      <c r="A585" s="1">
        <v>44819</v>
      </c>
      <c r="B585" s="2">
        <v>0.48052083333333334</v>
      </c>
      <c r="C585">
        <v>2.3811300000000002</v>
      </c>
      <c r="D585" s="6">
        <f t="shared" si="45"/>
        <v>10.591742466000001</v>
      </c>
      <c r="E585" s="6">
        <f t="shared" si="47"/>
        <v>10.679416487999999</v>
      </c>
      <c r="F585">
        <f t="shared" si="48"/>
        <v>4035.3952251359797</v>
      </c>
      <c r="G585" s="6" t="b">
        <f t="shared" si="46"/>
        <v>0</v>
      </c>
      <c r="H585">
        <f t="shared" si="49"/>
        <v>174</v>
      </c>
    </row>
    <row r="586" spans="1:8" x14ac:dyDescent="0.2">
      <c r="A586" s="1">
        <v>44819</v>
      </c>
      <c r="B586" s="2">
        <v>0.48052083333333334</v>
      </c>
      <c r="C586">
        <v>2.4117199999999999</v>
      </c>
      <c r="D586" s="6">
        <f t="shared" si="45"/>
        <v>10.727812903999999</v>
      </c>
      <c r="E586" s="6">
        <f t="shared" si="47"/>
        <v>10.679416487999999</v>
      </c>
      <c r="F586">
        <f t="shared" si="48"/>
        <v>4149.58801746672</v>
      </c>
      <c r="G586" s="6" t="b">
        <f t="shared" si="46"/>
        <v>0</v>
      </c>
      <c r="H586">
        <f t="shared" si="49"/>
        <v>174</v>
      </c>
    </row>
    <row r="587" spans="1:8" x14ac:dyDescent="0.2">
      <c r="A587" s="1">
        <v>44819</v>
      </c>
      <c r="B587" s="2">
        <v>0.48052083333333334</v>
      </c>
      <c r="C587">
        <v>2.44434</v>
      </c>
      <c r="D587" s="6">
        <f t="shared" si="45"/>
        <v>10.872913188</v>
      </c>
      <c r="E587" s="6">
        <f t="shared" si="47"/>
        <v>10.679416487999999</v>
      </c>
      <c r="F587">
        <f t="shared" si="48"/>
        <v>4046.2681383239797</v>
      </c>
      <c r="G587" s="6" t="b">
        <f t="shared" si="46"/>
        <v>0</v>
      </c>
      <c r="H587">
        <f t="shared" si="49"/>
        <v>174</v>
      </c>
    </row>
    <row r="588" spans="1:8" x14ac:dyDescent="0.2">
      <c r="A588" s="1">
        <v>44819</v>
      </c>
      <c r="B588" s="2">
        <v>0.48053240740740738</v>
      </c>
      <c r="C588">
        <v>2.4164500000000002</v>
      </c>
      <c r="D588" s="6">
        <f t="shared" si="45"/>
        <v>10.74885289</v>
      </c>
      <c r="E588" s="6">
        <f t="shared" si="47"/>
        <v>10.859535226499998</v>
      </c>
      <c r="F588">
        <f t="shared" si="48"/>
        <v>4160.3368703567203</v>
      </c>
      <c r="G588" s="6" t="b">
        <f t="shared" si="46"/>
        <v>0</v>
      </c>
      <c r="H588">
        <f t="shared" si="49"/>
        <v>174</v>
      </c>
    </row>
    <row r="589" spans="1:8" x14ac:dyDescent="0.2">
      <c r="A589" s="1">
        <v>44819</v>
      </c>
      <c r="B589" s="2">
        <v>0.48053240740740738</v>
      </c>
      <c r="C589">
        <v>2.4651999999999998</v>
      </c>
      <c r="D589" s="6">
        <f t="shared" si="45"/>
        <v>10.96570264</v>
      </c>
      <c r="E589" s="6">
        <f t="shared" si="47"/>
        <v>10.859535226499998</v>
      </c>
      <c r="F589">
        <f t="shared" si="48"/>
        <v>4057.2338409639797</v>
      </c>
      <c r="G589" s="6" t="b">
        <f t="shared" si="46"/>
        <v>0</v>
      </c>
      <c r="H589">
        <f t="shared" si="49"/>
        <v>174</v>
      </c>
    </row>
    <row r="590" spans="1:8" x14ac:dyDescent="0.2">
      <c r="A590" s="1">
        <v>44819</v>
      </c>
      <c r="B590" s="2">
        <v>0.48053240740740738</v>
      </c>
      <c r="C590">
        <v>2.4453</v>
      </c>
      <c r="D590" s="6">
        <f t="shared" si="45"/>
        <v>10.877183459999999</v>
      </c>
      <c r="E590" s="6">
        <f t="shared" si="47"/>
        <v>10.859535226499998</v>
      </c>
      <c r="F590">
        <f t="shared" si="48"/>
        <v>4171.2140538167205</v>
      </c>
      <c r="G590" s="6" t="b">
        <f t="shared" si="46"/>
        <v>0</v>
      </c>
      <c r="H590">
        <f t="shared" si="49"/>
        <v>174</v>
      </c>
    </row>
    <row r="591" spans="1:8" x14ac:dyDescent="0.2">
      <c r="A591" s="1">
        <v>44819</v>
      </c>
      <c r="B591" s="2">
        <v>0.48053240740740738</v>
      </c>
      <c r="C591">
        <v>2.43838</v>
      </c>
      <c r="D591" s="6">
        <f t="shared" si="45"/>
        <v>10.846401916</v>
      </c>
      <c r="E591" s="6">
        <f t="shared" si="47"/>
        <v>10.859535226499998</v>
      </c>
      <c r="F591">
        <f t="shared" si="48"/>
        <v>4068.0802428799798</v>
      </c>
      <c r="G591" s="6" t="b">
        <f t="shared" si="46"/>
        <v>0</v>
      </c>
      <c r="H591">
        <f t="shared" si="49"/>
        <v>174</v>
      </c>
    </row>
    <row r="592" spans="1:8" x14ac:dyDescent="0.2">
      <c r="A592" s="1">
        <v>44819</v>
      </c>
      <c r="B592" s="2">
        <v>0.48054398148148153</v>
      </c>
      <c r="C592">
        <v>2.41106</v>
      </c>
      <c r="D592" s="6">
        <f t="shared" si="45"/>
        <v>10.724877092</v>
      </c>
      <c r="E592" s="6">
        <f t="shared" si="47"/>
        <v>10.66033371</v>
      </c>
      <c r="F592">
        <f t="shared" si="48"/>
        <v>4181.9389309087201</v>
      </c>
      <c r="G592" s="6" t="b">
        <f t="shared" si="46"/>
        <v>0</v>
      </c>
      <c r="H592">
        <f t="shared" si="49"/>
        <v>174</v>
      </c>
    </row>
    <row r="593" spans="1:8" x14ac:dyDescent="0.2">
      <c r="A593" s="1">
        <v>44819</v>
      </c>
      <c r="B593" s="2">
        <v>0.48054398148148153</v>
      </c>
      <c r="C593">
        <v>2.4053</v>
      </c>
      <c r="D593" s="6">
        <f t="shared" si="45"/>
        <v>10.69925546</v>
      </c>
      <c r="E593" s="6">
        <f t="shared" si="47"/>
        <v>10.66033371</v>
      </c>
      <c r="F593">
        <f t="shared" si="48"/>
        <v>4078.7794983399799</v>
      </c>
      <c r="G593" s="6" t="b">
        <f t="shared" si="46"/>
        <v>0</v>
      </c>
      <c r="H593">
        <f t="shared" si="49"/>
        <v>174</v>
      </c>
    </row>
    <row r="594" spans="1:8" x14ac:dyDescent="0.2">
      <c r="A594" s="1">
        <v>44819</v>
      </c>
      <c r="B594" s="2">
        <v>0.48054398148148153</v>
      </c>
      <c r="C594">
        <v>2.3732899999999999</v>
      </c>
      <c r="D594" s="6">
        <f t="shared" si="45"/>
        <v>10.556868578</v>
      </c>
      <c r="E594" s="6">
        <f t="shared" si="47"/>
        <v>10.66033371</v>
      </c>
      <c r="F594">
        <f t="shared" si="48"/>
        <v>4192.49579948672</v>
      </c>
      <c r="G594" s="6" t="b">
        <f t="shared" si="46"/>
        <v>0</v>
      </c>
      <c r="H594">
        <f t="shared" si="49"/>
        <v>174</v>
      </c>
    </row>
    <row r="595" spans="1:8" x14ac:dyDescent="0.2">
      <c r="A595" s="1">
        <v>44819</v>
      </c>
      <c r="B595" s="2">
        <v>0.48055555555555557</v>
      </c>
      <c r="C595">
        <v>2.3999600000000001</v>
      </c>
      <c r="D595" s="6">
        <f t="shared" si="45"/>
        <v>10.675502072</v>
      </c>
      <c r="E595" s="6">
        <f t="shared" si="47"/>
        <v>9.9802150505</v>
      </c>
      <c r="F595">
        <f t="shared" si="48"/>
        <v>4089.4550004119801</v>
      </c>
      <c r="G595" s="6" t="b">
        <f t="shared" si="46"/>
        <v>0</v>
      </c>
      <c r="H595">
        <f t="shared" si="49"/>
        <v>174</v>
      </c>
    </row>
    <row r="596" spans="1:8" x14ac:dyDescent="0.2">
      <c r="A596" s="1">
        <v>44819</v>
      </c>
      <c r="B596" s="2">
        <v>0.48055555555555557</v>
      </c>
      <c r="C596">
        <v>2.3768600000000002</v>
      </c>
      <c r="D596" s="6">
        <f t="shared" si="45"/>
        <v>10.572748652000001</v>
      </c>
      <c r="E596" s="6">
        <f t="shared" si="47"/>
        <v>9.9802150505</v>
      </c>
      <c r="F596">
        <f t="shared" si="48"/>
        <v>4203.06854813872</v>
      </c>
      <c r="G596" s="6" t="b">
        <f t="shared" si="46"/>
        <v>0</v>
      </c>
      <c r="H596">
        <f t="shared" si="49"/>
        <v>174</v>
      </c>
    </row>
    <row r="597" spans="1:8" x14ac:dyDescent="0.2">
      <c r="A597" s="1">
        <v>44819</v>
      </c>
      <c r="B597" s="2">
        <v>0.48055555555555557</v>
      </c>
      <c r="C597">
        <v>2.2261700000000002</v>
      </c>
      <c r="D597" s="6">
        <f t="shared" si="45"/>
        <v>9.9024493940000013</v>
      </c>
      <c r="E597" s="6">
        <f t="shared" si="47"/>
        <v>9.9802150505</v>
      </c>
      <c r="F597">
        <f t="shared" si="48"/>
        <v>4099.3574498059797</v>
      </c>
      <c r="G597" s="6" t="b">
        <f t="shared" si="46"/>
        <v>0</v>
      </c>
      <c r="H597">
        <f t="shared" si="49"/>
        <v>174</v>
      </c>
    </row>
    <row r="598" spans="1:8" x14ac:dyDescent="0.2">
      <c r="A598" s="1">
        <v>44819</v>
      </c>
      <c r="B598" s="2">
        <v>0.48055555555555557</v>
      </c>
      <c r="C598">
        <v>1.9716199999999999</v>
      </c>
      <c r="D598" s="6">
        <f t="shared" si="45"/>
        <v>8.7701600839999987</v>
      </c>
      <c r="E598" s="6">
        <f t="shared" si="47"/>
        <v>9.9802150505</v>
      </c>
      <c r="F598">
        <f t="shared" si="48"/>
        <v>4211.83870822272</v>
      </c>
      <c r="G598" s="6" t="b">
        <f t="shared" si="46"/>
        <v>0</v>
      </c>
      <c r="H598">
        <f t="shared" si="49"/>
        <v>174</v>
      </c>
    </row>
    <row r="599" spans="1:8" x14ac:dyDescent="0.2">
      <c r="A599" s="1">
        <v>44819</v>
      </c>
      <c r="B599" s="2">
        <v>0.48056712962962966</v>
      </c>
      <c r="C599">
        <v>1.87625</v>
      </c>
      <c r="D599" s="6">
        <f t="shared" si="45"/>
        <v>8.3459352500000001</v>
      </c>
      <c r="E599" s="6">
        <f t="shared" si="47"/>
        <v>8.4991201375000003</v>
      </c>
      <c r="F599">
        <f t="shared" si="48"/>
        <v>4107.7033850559801</v>
      </c>
      <c r="G599" s="6" t="b">
        <f t="shared" si="46"/>
        <v>0</v>
      </c>
      <c r="H599">
        <f t="shared" si="49"/>
        <v>174</v>
      </c>
    </row>
    <row r="600" spans="1:8" x14ac:dyDescent="0.2">
      <c r="A600" s="1">
        <v>44819</v>
      </c>
      <c r="B600" s="2">
        <v>0.48056712962962966</v>
      </c>
      <c r="C600">
        <v>1.95095</v>
      </c>
      <c r="D600" s="6">
        <f t="shared" si="45"/>
        <v>8.6782157899999994</v>
      </c>
      <c r="E600" s="6">
        <f t="shared" si="47"/>
        <v>8.4991201375000003</v>
      </c>
      <c r="F600">
        <f t="shared" si="48"/>
        <v>4220.5169240127198</v>
      </c>
      <c r="G600" s="6" t="b">
        <f t="shared" si="46"/>
        <v>0</v>
      </c>
      <c r="H600">
        <f t="shared" si="49"/>
        <v>174</v>
      </c>
    </row>
    <row r="601" spans="1:8" x14ac:dyDescent="0.2">
      <c r="A601" s="1">
        <v>44819</v>
      </c>
      <c r="B601" s="2">
        <v>0.48056712962962966</v>
      </c>
      <c r="C601">
        <v>1.9494800000000001</v>
      </c>
      <c r="D601" s="6">
        <f t="shared" si="45"/>
        <v>8.6716769360000008</v>
      </c>
      <c r="E601" s="6">
        <f t="shared" si="47"/>
        <v>8.4991201375000003</v>
      </c>
      <c r="F601">
        <f t="shared" si="48"/>
        <v>4116.3750619919801</v>
      </c>
      <c r="G601" s="6" t="b">
        <f t="shared" si="46"/>
        <v>0</v>
      </c>
      <c r="H601">
        <f t="shared" si="49"/>
        <v>174</v>
      </c>
    </row>
    <row r="602" spans="1:8" x14ac:dyDescent="0.2">
      <c r="A602" s="1">
        <v>44819</v>
      </c>
      <c r="B602" s="2">
        <v>0.48056712962962966</v>
      </c>
      <c r="C602">
        <v>1.8660699999999999</v>
      </c>
      <c r="D602" s="6">
        <f t="shared" si="45"/>
        <v>8.300652573999999</v>
      </c>
      <c r="E602" s="6">
        <f t="shared" si="47"/>
        <v>8.4991201375000003</v>
      </c>
      <c r="F602">
        <f t="shared" si="48"/>
        <v>4228.81757658672</v>
      </c>
      <c r="G602" s="6" t="b">
        <f t="shared" si="46"/>
        <v>0</v>
      </c>
      <c r="H602">
        <f t="shared" si="49"/>
        <v>174</v>
      </c>
    </row>
    <row r="603" spans="1:8" x14ac:dyDescent="0.2">
      <c r="A603" s="1">
        <v>44819</v>
      </c>
      <c r="B603" s="2">
        <v>0.4805787037037037</v>
      </c>
      <c r="C603">
        <v>1.6517200000000001</v>
      </c>
      <c r="D603" s="6">
        <f t="shared" si="45"/>
        <v>7.347180904</v>
      </c>
      <c r="E603" s="6">
        <f t="shared" si="47"/>
        <v>9.0433129255000004</v>
      </c>
      <c r="F603">
        <f t="shared" si="48"/>
        <v>4123.7222428959803</v>
      </c>
      <c r="G603" s="6" t="b">
        <f t="shared" si="46"/>
        <v>0</v>
      </c>
      <c r="H603">
        <f t="shared" si="49"/>
        <v>174</v>
      </c>
    </row>
    <row r="604" spans="1:8" x14ac:dyDescent="0.2">
      <c r="A604" s="1">
        <v>44819</v>
      </c>
      <c r="B604" s="2">
        <v>0.4805787037037037</v>
      </c>
      <c r="C604">
        <v>1.80393</v>
      </c>
      <c r="D604" s="6">
        <f t="shared" si="45"/>
        <v>8.0242414259999997</v>
      </c>
      <c r="E604" s="6">
        <f t="shared" si="47"/>
        <v>9.0433129255000004</v>
      </c>
      <c r="F604">
        <f t="shared" si="48"/>
        <v>4236.8418180127201</v>
      </c>
      <c r="G604" s="6" t="b">
        <f t="shared" si="46"/>
        <v>0</v>
      </c>
      <c r="H604">
        <f t="shared" si="49"/>
        <v>174</v>
      </c>
    </row>
    <row r="605" spans="1:8" x14ac:dyDescent="0.2">
      <c r="A605" s="1">
        <v>44819</v>
      </c>
      <c r="B605" s="2">
        <v>0.4805787037037037</v>
      </c>
      <c r="C605">
        <v>2.1564000000000001</v>
      </c>
      <c r="D605" s="6">
        <f t="shared" si="45"/>
        <v>9.5920984800000006</v>
      </c>
      <c r="E605" s="6">
        <f t="shared" si="47"/>
        <v>9.0433129255000004</v>
      </c>
      <c r="F605">
        <f t="shared" si="48"/>
        <v>4133.3143413759799</v>
      </c>
      <c r="G605" s="6" t="b">
        <f t="shared" si="46"/>
        <v>0</v>
      </c>
      <c r="H605">
        <f t="shared" si="49"/>
        <v>174</v>
      </c>
    </row>
    <row r="606" spans="1:8" x14ac:dyDescent="0.2">
      <c r="A606" s="1">
        <v>44819</v>
      </c>
      <c r="B606" s="2">
        <v>0.4805787037037037</v>
      </c>
      <c r="C606">
        <v>2.52006</v>
      </c>
      <c r="D606" s="6">
        <f t="shared" si="45"/>
        <v>11.209730892</v>
      </c>
      <c r="E606" s="6">
        <f t="shared" si="47"/>
        <v>9.0433129255000004</v>
      </c>
      <c r="F606">
        <f t="shared" si="48"/>
        <v>4248.0515489047202</v>
      </c>
      <c r="G606" s="6" t="b">
        <f t="shared" si="46"/>
        <v>0</v>
      </c>
      <c r="H606">
        <f t="shared" si="49"/>
        <v>174</v>
      </c>
    </row>
    <row r="607" spans="1:8" x14ac:dyDescent="0.2">
      <c r="A607" s="1">
        <v>44819</v>
      </c>
      <c r="B607" s="2">
        <v>0.48059027777777774</v>
      </c>
      <c r="C607">
        <v>2.3450000000000002</v>
      </c>
      <c r="D607" s="6">
        <f t="shared" si="45"/>
        <v>10.431029000000001</v>
      </c>
      <c r="E607" s="6">
        <f t="shared" si="47"/>
        <v>8.7648667259999993</v>
      </c>
      <c r="F607">
        <f t="shared" si="48"/>
        <v>4143.7453703759802</v>
      </c>
      <c r="G607" s="6" t="b">
        <f t="shared" si="46"/>
        <v>0</v>
      </c>
      <c r="H607">
        <f t="shared" si="49"/>
        <v>174</v>
      </c>
    </row>
    <row r="608" spans="1:8" x14ac:dyDescent="0.2">
      <c r="A608" s="1">
        <v>44819</v>
      </c>
      <c r="B608" s="2">
        <v>0.48059027777777774</v>
      </c>
      <c r="C608">
        <v>1.95503</v>
      </c>
      <c r="D608" s="6">
        <f t="shared" si="45"/>
        <v>8.6963644460000005</v>
      </c>
      <c r="E608" s="6">
        <f t="shared" si="47"/>
        <v>8.7648667259999993</v>
      </c>
      <c r="F608">
        <f t="shared" si="48"/>
        <v>4256.7479133507204</v>
      </c>
      <c r="G608" s="6" t="b">
        <f t="shared" si="46"/>
        <v>0</v>
      </c>
      <c r="H608">
        <f t="shared" si="49"/>
        <v>174</v>
      </c>
    </row>
    <row r="609" spans="1:8" x14ac:dyDescent="0.2">
      <c r="A609" s="1">
        <v>44819</v>
      </c>
      <c r="B609" s="2">
        <v>0.48059027777777774</v>
      </c>
      <c r="C609">
        <v>1.6112599999999999</v>
      </c>
      <c r="D609" s="6">
        <f t="shared" si="45"/>
        <v>7.1672067319999995</v>
      </c>
      <c r="E609" s="6">
        <f t="shared" si="47"/>
        <v>8.7648667259999993</v>
      </c>
      <c r="F609">
        <f t="shared" si="48"/>
        <v>4150.9125771079798</v>
      </c>
      <c r="G609" s="6" t="b">
        <f t="shared" si="46"/>
        <v>0</v>
      </c>
      <c r="H609">
        <f t="shared" si="49"/>
        <v>174</v>
      </c>
    </row>
    <row r="610" spans="1:8" x14ac:dyDescent="0.2">
      <c r="A610" s="1">
        <v>44819</v>
      </c>
      <c r="B610" s="2">
        <v>0.48060185185185184</v>
      </c>
      <c r="C610">
        <v>2.2790499999999998</v>
      </c>
      <c r="D610" s="6">
        <f t="shared" si="45"/>
        <v>10.13767021</v>
      </c>
      <c r="E610" s="6">
        <f t="shared" si="47"/>
        <v>9.5422452784999994</v>
      </c>
      <c r="F610">
        <f t="shared" si="48"/>
        <v>4266.8855835607201</v>
      </c>
      <c r="G610" s="6" t="b">
        <f t="shared" si="46"/>
        <v>0</v>
      </c>
      <c r="H610">
        <f t="shared" si="49"/>
        <v>174</v>
      </c>
    </row>
    <row r="611" spans="1:8" x14ac:dyDescent="0.2">
      <c r="A611" s="1">
        <v>44819</v>
      </c>
      <c r="B611" s="2">
        <v>0.48060185185185184</v>
      </c>
      <c r="C611">
        <v>2.2356400000000001</v>
      </c>
      <c r="D611" s="6">
        <f t="shared" si="45"/>
        <v>9.944573848000001</v>
      </c>
      <c r="E611" s="6">
        <f t="shared" si="47"/>
        <v>9.5422452784999994</v>
      </c>
      <c r="F611">
        <f t="shared" si="48"/>
        <v>4160.8571509559797</v>
      </c>
      <c r="G611" s="6" t="b">
        <f t="shared" si="46"/>
        <v>0</v>
      </c>
      <c r="H611">
        <f t="shared" si="49"/>
        <v>174</v>
      </c>
    </row>
    <row r="612" spans="1:8" x14ac:dyDescent="0.2">
      <c r="A612" s="1">
        <v>44819</v>
      </c>
      <c r="B612" s="2">
        <v>0.48060185185185184</v>
      </c>
      <c r="C612">
        <v>2.1221999999999999</v>
      </c>
      <c r="D612" s="6">
        <f t="shared" si="45"/>
        <v>9.4399700399999986</v>
      </c>
      <c r="E612" s="6">
        <f t="shared" si="47"/>
        <v>9.5422452784999994</v>
      </c>
      <c r="F612">
        <f t="shared" si="48"/>
        <v>4276.32555360072</v>
      </c>
      <c r="G612" s="6" t="b">
        <f t="shared" si="46"/>
        <v>0</v>
      </c>
      <c r="H612">
        <f t="shared" si="49"/>
        <v>174</v>
      </c>
    </row>
    <row r="613" spans="1:8" x14ac:dyDescent="0.2">
      <c r="A613" s="1">
        <v>44819</v>
      </c>
      <c r="B613" s="2">
        <v>0.48060185185185184</v>
      </c>
      <c r="C613">
        <v>1.9438800000000001</v>
      </c>
      <c r="D613" s="6">
        <f t="shared" si="45"/>
        <v>8.6467670160000001</v>
      </c>
      <c r="E613" s="6">
        <f t="shared" si="47"/>
        <v>9.5422452784999994</v>
      </c>
      <c r="F613">
        <f t="shared" si="48"/>
        <v>4169.5039179719797</v>
      </c>
      <c r="G613" s="6" t="b">
        <f t="shared" si="46"/>
        <v>0</v>
      </c>
      <c r="H613">
        <f t="shared" si="49"/>
        <v>174</v>
      </c>
    </row>
    <row r="614" spans="1:8" x14ac:dyDescent="0.2">
      <c r="A614" s="1">
        <v>44819</v>
      </c>
      <c r="B614" s="2">
        <v>0.48061342592592587</v>
      </c>
      <c r="C614">
        <v>1.41045</v>
      </c>
      <c r="D614" s="6">
        <f t="shared" si="45"/>
        <v>6.2739636899999995</v>
      </c>
      <c r="E614" s="6">
        <f t="shared" si="47"/>
        <v>7.5592933209999993</v>
      </c>
      <c r="F614">
        <f t="shared" si="48"/>
        <v>4282.5995172907196</v>
      </c>
      <c r="G614" s="6" t="b">
        <f t="shared" si="46"/>
        <v>0</v>
      </c>
      <c r="H614">
        <f t="shared" si="49"/>
        <v>174</v>
      </c>
    </row>
    <row r="615" spans="1:8" x14ac:dyDescent="0.2">
      <c r="A615" s="1">
        <v>44819</v>
      </c>
      <c r="B615" s="2">
        <v>0.48061342592592587</v>
      </c>
      <c r="C615">
        <v>1.7127399999999999</v>
      </c>
      <c r="D615" s="6">
        <f t="shared" si="45"/>
        <v>7.6186100679999997</v>
      </c>
      <c r="E615" s="6">
        <f t="shared" si="47"/>
        <v>7.5592933209999993</v>
      </c>
      <c r="F615">
        <f t="shared" si="48"/>
        <v>4177.1225280399794</v>
      </c>
      <c r="G615" s="6" t="b">
        <f t="shared" si="46"/>
        <v>0</v>
      </c>
      <c r="H615">
        <f t="shared" si="49"/>
        <v>174</v>
      </c>
    </row>
    <row r="616" spans="1:8" x14ac:dyDescent="0.2">
      <c r="A616" s="1">
        <v>44819</v>
      </c>
      <c r="B616" s="2">
        <v>0.48061342592592587</v>
      </c>
      <c r="C616">
        <v>1.82307</v>
      </c>
      <c r="D616" s="6">
        <f t="shared" si="45"/>
        <v>8.1093799739999994</v>
      </c>
      <c r="E616" s="6">
        <f t="shared" si="47"/>
        <v>7.5592933209999993</v>
      </c>
      <c r="F616">
        <f t="shared" si="48"/>
        <v>4290.7088972647198</v>
      </c>
      <c r="G616" s="6" t="b">
        <f t="shared" si="46"/>
        <v>0</v>
      </c>
      <c r="H616">
        <f t="shared" si="49"/>
        <v>174</v>
      </c>
    </row>
    <row r="617" spans="1:8" x14ac:dyDescent="0.2">
      <c r="A617" s="1">
        <v>44819</v>
      </c>
      <c r="B617" s="2">
        <v>0.48061342592592587</v>
      </c>
      <c r="C617">
        <v>1.8513599999999999</v>
      </c>
      <c r="D617" s="6">
        <f t="shared" si="45"/>
        <v>8.2352195520000002</v>
      </c>
      <c r="E617" s="6">
        <f t="shared" si="47"/>
        <v>7.5592933209999993</v>
      </c>
      <c r="F617">
        <f t="shared" si="48"/>
        <v>4185.3577475919792</v>
      </c>
      <c r="G617" s="6" t="b">
        <f t="shared" si="46"/>
        <v>0</v>
      </c>
      <c r="H617">
        <f t="shared" si="49"/>
        <v>174</v>
      </c>
    </row>
    <row r="618" spans="1:8" x14ac:dyDescent="0.2">
      <c r="A618" s="1">
        <v>44819</v>
      </c>
      <c r="B618" s="2">
        <v>0.48062500000000002</v>
      </c>
      <c r="C618">
        <v>1.9001699999999999</v>
      </c>
      <c r="D618" s="6">
        <f t="shared" si="45"/>
        <v>8.452336193999999</v>
      </c>
      <c r="E618" s="6">
        <f t="shared" si="47"/>
        <v>8.1727557035</v>
      </c>
      <c r="F618">
        <f t="shared" si="48"/>
        <v>4299.1612334587198</v>
      </c>
      <c r="G618" s="6" t="b">
        <f t="shared" si="46"/>
        <v>0</v>
      </c>
      <c r="H618">
        <f t="shared" si="49"/>
        <v>174</v>
      </c>
    </row>
    <row r="619" spans="1:8" x14ac:dyDescent="0.2">
      <c r="A619" s="1">
        <v>44819</v>
      </c>
      <c r="B619" s="2">
        <v>0.48062500000000002</v>
      </c>
      <c r="C619">
        <v>1.7688200000000001</v>
      </c>
      <c r="D619" s="6">
        <f t="shared" si="45"/>
        <v>7.8680651240000001</v>
      </c>
      <c r="E619" s="6">
        <f t="shared" si="47"/>
        <v>8.1727557035</v>
      </c>
      <c r="F619">
        <f t="shared" si="48"/>
        <v>4193.2258127159794</v>
      </c>
      <c r="G619" s="6" t="b">
        <f t="shared" si="46"/>
        <v>0</v>
      </c>
      <c r="H619">
        <f t="shared" si="49"/>
        <v>174</v>
      </c>
    </row>
    <row r="620" spans="1:8" x14ac:dyDescent="0.2">
      <c r="A620" s="1">
        <v>44819</v>
      </c>
      <c r="B620" s="2">
        <v>0.48062500000000002</v>
      </c>
      <c r="C620">
        <v>1.7683599999999999</v>
      </c>
      <c r="D620" s="6">
        <f t="shared" si="45"/>
        <v>7.8660189519999992</v>
      </c>
      <c r="E620" s="6">
        <f t="shared" si="47"/>
        <v>8.1727557035</v>
      </c>
      <c r="F620">
        <f t="shared" si="48"/>
        <v>4307.0272524107195</v>
      </c>
      <c r="G620" s="6" t="b">
        <f t="shared" si="46"/>
        <v>0</v>
      </c>
      <c r="H620">
        <f t="shared" si="49"/>
        <v>174</v>
      </c>
    </row>
    <row r="621" spans="1:8" x14ac:dyDescent="0.2">
      <c r="A621" s="1">
        <v>44819</v>
      </c>
      <c r="B621" s="2">
        <v>0.48062500000000002</v>
      </c>
      <c r="C621">
        <v>1.9119200000000001</v>
      </c>
      <c r="D621" s="6">
        <f t="shared" si="45"/>
        <v>8.5046025440000008</v>
      </c>
      <c r="E621" s="6">
        <f t="shared" si="47"/>
        <v>8.1727557035</v>
      </c>
      <c r="F621">
        <f t="shared" si="48"/>
        <v>4201.7304152599791</v>
      </c>
      <c r="G621" s="6" t="b">
        <f t="shared" si="46"/>
        <v>0</v>
      </c>
      <c r="H621">
        <f t="shared" si="49"/>
        <v>174</v>
      </c>
    </row>
    <row r="622" spans="1:8" x14ac:dyDescent="0.2">
      <c r="A622" s="1">
        <v>44819</v>
      </c>
      <c r="B622" s="2">
        <v>0.48063657407407406</v>
      </c>
      <c r="C622">
        <v>2.1967599999999998</v>
      </c>
      <c r="D622" s="6">
        <f t="shared" si="45"/>
        <v>9.7716278319999983</v>
      </c>
      <c r="E622" s="6">
        <f t="shared" si="47"/>
        <v>10.128833119333335</v>
      </c>
      <c r="F622">
        <f t="shared" si="48"/>
        <v>4316.7988802427199</v>
      </c>
      <c r="G622" s="6" t="b">
        <f t="shared" si="46"/>
        <v>0</v>
      </c>
      <c r="H622">
        <f t="shared" si="49"/>
        <v>174</v>
      </c>
    </row>
    <row r="623" spans="1:8" x14ac:dyDescent="0.2">
      <c r="A623" s="1">
        <v>44819</v>
      </c>
      <c r="B623" s="2">
        <v>0.48063657407407406</v>
      </c>
      <c r="C623">
        <v>2.2479499999999999</v>
      </c>
      <c r="D623" s="6">
        <f t="shared" si="45"/>
        <v>9.9993311899999995</v>
      </c>
      <c r="E623" s="6">
        <f t="shared" si="47"/>
        <v>10.128833119333335</v>
      </c>
      <c r="F623">
        <f t="shared" si="48"/>
        <v>4211.7297464499788</v>
      </c>
      <c r="G623" s="6" t="b">
        <f t="shared" si="46"/>
        <v>0</v>
      </c>
      <c r="H623">
        <f t="shared" si="49"/>
        <v>174</v>
      </c>
    </row>
    <row r="624" spans="1:8" x14ac:dyDescent="0.2">
      <c r="A624" s="1">
        <v>44819</v>
      </c>
      <c r="B624" s="2">
        <v>0.48063657407407406</v>
      </c>
      <c r="C624">
        <v>2.3864800000000002</v>
      </c>
      <c r="D624" s="6">
        <f t="shared" si="45"/>
        <v>10.615540336</v>
      </c>
      <c r="E624" s="6">
        <f t="shared" si="47"/>
        <v>10.128833119333335</v>
      </c>
      <c r="F624">
        <f t="shared" si="48"/>
        <v>4327.4144205787197</v>
      </c>
      <c r="G624" s="6" t="b">
        <f t="shared" si="46"/>
        <v>0</v>
      </c>
      <c r="H624">
        <f t="shared" si="49"/>
        <v>174</v>
      </c>
    </row>
    <row r="625" spans="1:8" x14ac:dyDescent="0.2">
      <c r="A625" s="1">
        <v>44819</v>
      </c>
      <c r="B625" s="2">
        <v>0.48064814814814816</v>
      </c>
      <c r="C625">
        <v>1.9881</v>
      </c>
      <c r="D625" s="6">
        <f t="shared" si="45"/>
        <v>8.8434664200000004</v>
      </c>
      <c r="E625" s="6">
        <f t="shared" si="47"/>
        <v>7.7253779885</v>
      </c>
      <c r="F625">
        <f t="shared" si="48"/>
        <v>4220.5732128699792</v>
      </c>
      <c r="G625" s="6" t="b">
        <f t="shared" si="46"/>
        <v>0</v>
      </c>
      <c r="H625">
        <f t="shared" si="49"/>
        <v>174</v>
      </c>
    </row>
    <row r="626" spans="1:8" x14ac:dyDescent="0.2">
      <c r="A626" s="1">
        <v>44819</v>
      </c>
      <c r="B626" s="2">
        <v>0.48064814814814816</v>
      </c>
      <c r="C626">
        <v>1.7290700000000001</v>
      </c>
      <c r="D626" s="6">
        <f t="shared" si="45"/>
        <v>7.6912491740000002</v>
      </c>
      <c r="E626" s="6">
        <f t="shared" si="47"/>
        <v>7.7253779885</v>
      </c>
      <c r="F626">
        <f t="shared" si="48"/>
        <v>4335.1056697527201</v>
      </c>
      <c r="G626" s="6" t="b">
        <f t="shared" si="46"/>
        <v>0</v>
      </c>
      <c r="H626">
        <f t="shared" si="49"/>
        <v>174</v>
      </c>
    </row>
    <row r="627" spans="1:8" x14ac:dyDescent="0.2">
      <c r="A627" s="1">
        <v>44819</v>
      </c>
      <c r="B627" s="2">
        <v>0.48064814814814816</v>
      </c>
      <c r="C627">
        <v>1.62653</v>
      </c>
      <c r="D627" s="6">
        <f t="shared" si="45"/>
        <v>7.2351307460000003</v>
      </c>
      <c r="E627" s="6">
        <f t="shared" si="47"/>
        <v>7.7253779885</v>
      </c>
      <c r="F627">
        <f t="shared" si="48"/>
        <v>4227.8083436159795</v>
      </c>
      <c r="G627" s="6" t="b">
        <f t="shared" si="46"/>
        <v>0</v>
      </c>
      <c r="H627">
        <f t="shared" si="49"/>
        <v>174</v>
      </c>
    </row>
    <row r="628" spans="1:8" x14ac:dyDescent="0.2">
      <c r="A628" s="1">
        <v>44819</v>
      </c>
      <c r="B628" s="2">
        <v>0.48064814814814816</v>
      </c>
      <c r="C628">
        <v>1.60327</v>
      </c>
      <c r="D628" s="6">
        <f t="shared" si="45"/>
        <v>7.1316656140000001</v>
      </c>
      <c r="E628" s="6">
        <f t="shared" si="47"/>
        <v>7.7253779885</v>
      </c>
      <c r="F628">
        <f t="shared" si="48"/>
        <v>4342.2373353667199</v>
      </c>
      <c r="G628" s="6" t="b">
        <f t="shared" si="46"/>
        <v>0</v>
      </c>
      <c r="H628">
        <f t="shared" si="49"/>
        <v>174</v>
      </c>
    </row>
    <row r="629" spans="1:8" x14ac:dyDescent="0.2">
      <c r="A629" s="1">
        <v>44819</v>
      </c>
      <c r="B629" s="2">
        <v>0.4806597222222222</v>
      </c>
      <c r="C629">
        <v>2.0021499999999999</v>
      </c>
      <c r="D629" s="6">
        <f t="shared" si="45"/>
        <v>8.9059636299999987</v>
      </c>
      <c r="E629" s="6">
        <f t="shared" si="47"/>
        <v>9.7517888599999996</v>
      </c>
      <c r="F629">
        <f t="shared" si="48"/>
        <v>4236.7143072459794</v>
      </c>
      <c r="G629" s="6" t="b">
        <f t="shared" si="46"/>
        <v>0</v>
      </c>
      <c r="H629">
        <f t="shared" si="49"/>
        <v>174</v>
      </c>
    </row>
    <row r="630" spans="1:8" x14ac:dyDescent="0.2">
      <c r="A630" s="1">
        <v>44819</v>
      </c>
      <c r="B630" s="2">
        <v>0.4806597222222222</v>
      </c>
      <c r="C630">
        <v>2.2634699999999999</v>
      </c>
      <c r="D630" s="6">
        <f t="shared" si="45"/>
        <v>10.068367254</v>
      </c>
      <c r="E630" s="6">
        <f t="shared" si="47"/>
        <v>9.7517888599999996</v>
      </c>
      <c r="F630">
        <f t="shared" si="48"/>
        <v>4352.3057026207198</v>
      </c>
      <c r="G630" s="6" t="b">
        <f t="shared" si="46"/>
        <v>0</v>
      </c>
      <c r="H630">
        <f t="shared" si="49"/>
        <v>174</v>
      </c>
    </row>
    <row r="631" spans="1:8" x14ac:dyDescent="0.2">
      <c r="A631" s="1">
        <v>44819</v>
      </c>
      <c r="B631" s="2">
        <v>0.4806597222222222</v>
      </c>
      <c r="C631">
        <v>2.5824500000000001</v>
      </c>
      <c r="D631" s="6">
        <f t="shared" si="45"/>
        <v>11.48725409</v>
      </c>
      <c r="E631" s="6">
        <f t="shared" si="47"/>
        <v>9.7517888599999996</v>
      </c>
      <c r="F631">
        <f t="shared" si="48"/>
        <v>4248.201561335979</v>
      </c>
      <c r="G631" s="6" t="b">
        <f t="shared" si="46"/>
        <v>0</v>
      </c>
      <c r="H631">
        <f t="shared" si="49"/>
        <v>174</v>
      </c>
    </row>
    <row r="632" spans="1:8" x14ac:dyDescent="0.2">
      <c r="A632" s="1">
        <v>44819</v>
      </c>
      <c r="B632" s="2">
        <v>0.4806597222222222</v>
      </c>
      <c r="C632">
        <v>1.92113</v>
      </c>
      <c r="D632" s="6">
        <f t="shared" si="45"/>
        <v>8.5455704659999991</v>
      </c>
      <c r="E632" s="6">
        <f t="shared" si="47"/>
        <v>9.7517888599999996</v>
      </c>
      <c r="F632">
        <f t="shared" si="48"/>
        <v>4360.8512730867196</v>
      </c>
      <c r="G632" s="6" t="b">
        <f t="shared" si="46"/>
        <v>0</v>
      </c>
      <c r="H632">
        <f t="shared" si="49"/>
        <v>174</v>
      </c>
    </row>
    <row r="633" spans="1:8" x14ac:dyDescent="0.2">
      <c r="A633" s="1">
        <v>44819</v>
      </c>
      <c r="B633" s="2">
        <v>0.48067129629629629</v>
      </c>
      <c r="C633">
        <v>2.3703400000000001</v>
      </c>
      <c r="D633" s="6">
        <f t="shared" si="45"/>
        <v>10.543746388000001</v>
      </c>
      <c r="E633" s="6">
        <f t="shared" si="47"/>
        <v>48.205510376500001</v>
      </c>
      <c r="F633">
        <f t="shared" si="48"/>
        <v>4258.7453077239788</v>
      </c>
      <c r="G633" s="6" t="b">
        <f t="shared" si="46"/>
        <v>0</v>
      </c>
      <c r="H633">
        <f t="shared" si="49"/>
        <v>174</v>
      </c>
    </row>
    <row r="634" spans="1:8" x14ac:dyDescent="0.2">
      <c r="A634" s="1">
        <v>44819</v>
      </c>
      <c r="B634" s="2">
        <v>0.48067129629629629</v>
      </c>
      <c r="C634">
        <v>5.3474899999999996</v>
      </c>
      <c r="D634" s="6">
        <f t="shared" si="45"/>
        <v>23.786705017999999</v>
      </c>
      <c r="E634" s="6">
        <f t="shared" si="47"/>
        <v>48.205510376500001</v>
      </c>
      <c r="F634">
        <f t="shared" si="48"/>
        <v>4384.6379781047199</v>
      </c>
      <c r="G634" s="6">
        <f t="shared" si="46"/>
        <v>1</v>
      </c>
      <c r="H634">
        <f t="shared" si="49"/>
        <v>175</v>
      </c>
    </row>
    <row r="635" spans="1:8" x14ac:dyDescent="0.2">
      <c r="A635" s="1">
        <v>44819</v>
      </c>
      <c r="B635" s="2">
        <v>0.48067129629629629</v>
      </c>
      <c r="C635">
        <v>17.042400000000001</v>
      </c>
      <c r="D635" s="6">
        <f t="shared" si="45"/>
        <v>75.808003679999999</v>
      </c>
      <c r="E635" s="6">
        <f t="shared" si="47"/>
        <v>48.205510376500001</v>
      </c>
      <c r="F635">
        <f t="shared" si="48"/>
        <v>4334.553311403979</v>
      </c>
      <c r="G635" s="6">
        <f t="shared" si="46"/>
        <v>1</v>
      </c>
      <c r="H635">
        <f t="shared" si="49"/>
        <v>176</v>
      </c>
    </row>
    <row r="636" spans="1:8" x14ac:dyDescent="0.2">
      <c r="A636" s="1">
        <v>44819</v>
      </c>
      <c r="B636" s="2">
        <v>0.48067129629629629</v>
      </c>
      <c r="C636">
        <v>18.588100000000001</v>
      </c>
      <c r="D636" s="6">
        <f t="shared" si="45"/>
        <v>82.683586419999997</v>
      </c>
      <c r="E636" s="6">
        <f t="shared" si="47"/>
        <v>48.205510376500001</v>
      </c>
      <c r="F636">
        <f t="shared" si="48"/>
        <v>4467.3215645247201</v>
      </c>
      <c r="G636" s="6">
        <f t="shared" si="46"/>
        <v>1</v>
      </c>
      <c r="H636">
        <f t="shared" si="49"/>
        <v>177</v>
      </c>
    </row>
    <row r="637" spans="1:8" x14ac:dyDescent="0.2">
      <c r="A637" s="1">
        <v>44819</v>
      </c>
      <c r="B637" s="2">
        <v>0.48068287037037033</v>
      </c>
      <c r="C637">
        <v>9.7195499999999999</v>
      </c>
      <c r="D637" s="6">
        <f t="shared" si="45"/>
        <v>43.234502309999996</v>
      </c>
      <c r="E637" s="6">
        <f t="shared" si="47"/>
        <v>61.520459416666675</v>
      </c>
      <c r="F637">
        <f t="shared" si="48"/>
        <v>4377.7878137139787</v>
      </c>
      <c r="G637" s="6">
        <f t="shared" si="46"/>
        <v>1</v>
      </c>
      <c r="H637">
        <f t="shared" si="49"/>
        <v>178</v>
      </c>
    </row>
    <row r="638" spans="1:8" x14ac:dyDescent="0.2">
      <c r="A638" s="1">
        <v>44819</v>
      </c>
      <c r="B638" s="2">
        <v>0.48068287037037033</v>
      </c>
      <c r="C638">
        <v>17.377300000000002</v>
      </c>
      <c r="D638" s="6">
        <f t="shared" si="45"/>
        <v>77.297705860000008</v>
      </c>
      <c r="E638" s="6">
        <f t="shared" si="47"/>
        <v>61.520459416666675</v>
      </c>
      <c r="F638">
        <f t="shared" si="48"/>
        <v>4544.61927038472</v>
      </c>
      <c r="G638" s="6">
        <f t="shared" si="46"/>
        <v>1</v>
      </c>
      <c r="H638">
        <f t="shared" si="49"/>
        <v>179</v>
      </c>
    </row>
    <row r="639" spans="1:8" x14ac:dyDescent="0.2">
      <c r="A639" s="1">
        <v>44819</v>
      </c>
      <c r="B639" s="2">
        <v>0.48068287037037033</v>
      </c>
      <c r="C639">
        <v>14.394399999999999</v>
      </c>
      <c r="D639" s="6">
        <f t="shared" si="45"/>
        <v>64.02917008</v>
      </c>
      <c r="E639" s="6">
        <f t="shared" si="47"/>
        <v>61.520459416666675</v>
      </c>
      <c r="F639">
        <f t="shared" si="48"/>
        <v>4441.8169837939786</v>
      </c>
      <c r="G639" s="6">
        <f t="shared" si="46"/>
        <v>1</v>
      </c>
      <c r="H639">
        <f t="shared" si="49"/>
        <v>180</v>
      </c>
    </row>
    <row r="640" spans="1:8" x14ac:dyDescent="0.2">
      <c r="A640" s="1">
        <v>44819</v>
      </c>
      <c r="B640" s="2">
        <v>0.48069444444444448</v>
      </c>
      <c r="C640">
        <v>15.787000000000001</v>
      </c>
      <c r="D640" s="6">
        <f t="shared" si="45"/>
        <v>70.2237334</v>
      </c>
      <c r="E640" s="6">
        <f t="shared" si="47"/>
        <v>44.870806041499996</v>
      </c>
      <c r="F640">
        <f t="shared" si="48"/>
        <v>4614.8430037847202</v>
      </c>
      <c r="G640" s="6">
        <f t="shared" si="46"/>
        <v>1</v>
      </c>
      <c r="H640">
        <f t="shared" si="49"/>
        <v>181</v>
      </c>
    </row>
    <row r="641" spans="1:8" x14ac:dyDescent="0.2">
      <c r="A641" s="1">
        <v>44819</v>
      </c>
      <c r="B641" s="2">
        <v>0.48069444444444448</v>
      </c>
      <c r="C641">
        <v>11.4826</v>
      </c>
      <c r="D641" s="6">
        <f t="shared" si="45"/>
        <v>51.076901319999997</v>
      </c>
      <c r="E641" s="6">
        <f t="shared" si="47"/>
        <v>44.870806041499996</v>
      </c>
      <c r="F641">
        <f t="shared" si="48"/>
        <v>4492.8938851139783</v>
      </c>
      <c r="G641" s="6">
        <f t="shared" si="46"/>
        <v>1</v>
      </c>
      <c r="H641">
        <f t="shared" si="49"/>
        <v>182</v>
      </c>
    </row>
    <row r="642" spans="1:8" x14ac:dyDescent="0.2">
      <c r="A642" s="1">
        <v>44819</v>
      </c>
      <c r="B642" s="2">
        <v>0.48069444444444448</v>
      </c>
      <c r="C642">
        <v>6.9894299999999996</v>
      </c>
      <c r="D642" s="6">
        <f t="shared" si="45"/>
        <v>31.090382525999999</v>
      </c>
      <c r="E642" s="6">
        <f t="shared" si="47"/>
        <v>44.870806041499996</v>
      </c>
      <c r="F642">
        <f t="shared" si="48"/>
        <v>4645.9333863107204</v>
      </c>
      <c r="G642" s="6">
        <f t="shared" si="46"/>
        <v>1</v>
      </c>
      <c r="H642">
        <f t="shared" si="49"/>
        <v>183</v>
      </c>
    </row>
    <row r="643" spans="1:8" x14ac:dyDescent="0.2">
      <c r="A643" s="1">
        <v>44819</v>
      </c>
      <c r="B643" s="2">
        <v>0.48069444444444448</v>
      </c>
      <c r="C643">
        <v>6.0906000000000002</v>
      </c>
      <c r="D643" s="6">
        <f t="shared" si="45"/>
        <v>27.092206919999999</v>
      </c>
      <c r="E643" s="6">
        <f t="shared" si="47"/>
        <v>44.870806041499996</v>
      </c>
      <c r="F643">
        <f t="shared" si="48"/>
        <v>4519.9860920339779</v>
      </c>
      <c r="G643" s="6">
        <f t="shared" si="46"/>
        <v>1</v>
      </c>
      <c r="H643">
        <f t="shared" si="49"/>
        <v>184</v>
      </c>
    </row>
    <row r="644" spans="1:8" x14ac:dyDescent="0.2">
      <c r="A644" s="1">
        <v>44819</v>
      </c>
      <c r="B644" s="2">
        <v>0.48070601851851852</v>
      </c>
      <c r="C644">
        <v>5.9873900000000004</v>
      </c>
      <c r="D644" s="6">
        <f t="shared" ref="D644:D707" si="50">C644*4.4482</f>
        <v>26.633108198000002</v>
      </c>
      <c r="E644" s="6">
        <f t="shared" si="47"/>
        <v>30.405304123500002</v>
      </c>
      <c r="F644">
        <f t="shared" si="48"/>
        <v>4672.5664945087201</v>
      </c>
      <c r="G644" s="6">
        <f t="shared" ref="G644:G707" si="51">IF(D644&gt;13.345,1)</f>
        <v>1</v>
      </c>
      <c r="H644">
        <f t="shared" si="49"/>
        <v>185</v>
      </c>
    </row>
    <row r="645" spans="1:8" x14ac:dyDescent="0.2">
      <c r="A645" s="1">
        <v>44819</v>
      </c>
      <c r="B645" s="2">
        <v>0.48070601851851852</v>
      </c>
      <c r="C645">
        <v>8.0184300000000004</v>
      </c>
      <c r="D645" s="6">
        <f t="shared" si="50"/>
        <v>35.667580326</v>
      </c>
      <c r="E645" s="6">
        <f t="shared" ref="E645:E708" si="52">AVERAGEIF($B$4:$B$1130,B645,$D$4:$D$1130)</f>
        <v>30.405304123500002</v>
      </c>
      <c r="F645">
        <f t="shared" ref="F645:F708" si="53">IF(D645&gt;0,D645+F643, F643)</f>
        <v>4555.6536723599775</v>
      </c>
      <c r="G645" s="6">
        <f t="shared" si="51"/>
        <v>1</v>
      </c>
      <c r="H645">
        <f t="shared" ref="H645:H708" si="54">IF(D645&gt;13.345,H644+1,H644)</f>
        <v>186</v>
      </c>
    </row>
    <row r="646" spans="1:8" x14ac:dyDescent="0.2">
      <c r="A646" s="1">
        <v>44819</v>
      </c>
      <c r="B646" s="2">
        <v>0.48070601851851852</v>
      </c>
      <c r="C646">
        <v>6.8741599999999998</v>
      </c>
      <c r="D646" s="6">
        <f t="shared" si="50"/>
        <v>30.577638512</v>
      </c>
      <c r="E646" s="6">
        <f t="shared" si="52"/>
        <v>30.405304123500002</v>
      </c>
      <c r="F646">
        <f t="shared" si="53"/>
        <v>4703.1441330207199</v>
      </c>
      <c r="G646" s="6">
        <f t="shared" si="51"/>
        <v>1</v>
      </c>
      <c r="H646">
        <f t="shared" si="54"/>
        <v>187</v>
      </c>
    </row>
    <row r="647" spans="1:8" x14ac:dyDescent="0.2">
      <c r="A647" s="1">
        <v>44819</v>
      </c>
      <c r="B647" s="2">
        <v>0.48070601851851852</v>
      </c>
      <c r="C647">
        <v>6.4616899999999999</v>
      </c>
      <c r="D647" s="6">
        <f t="shared" si="50"/>
        <v>28.742889458000001</v>
      </c>
      <c r="E647" s="6">
        <f t="shared" si="52"/>
        <v>30.405304123500002</v>
      </c>
      <c r="F647">
        <f t="shared" si="53"/>
        <v>4584.3965618179773</v>
      </c>
      <c r="G647" s="6">
        <f t="shared" si="51"/>
        <v>1</v>
      </c>
      <c r="H647">
        <f t="shared" si="54"/>
        <v>188</v>
      </c>
    </row>
    <row r="648" spans="1:8" x14ac:dyDescent="0.2">
      <c r="A648" s="1">
        <v>44819</v>
      </c>
      <c r="B648" s="2">
        <v>0.48071759259259261</v>
      </c>
      <c r="C648">
        <v>6.9813799999999997</v>
      </c>
      <c r="D648" s="6">
        <f t="shared" si="50"/>
        <v>31.054574515999999</v>
      </c>
      <c r="E648" s="6">
        <f t="shared" si="52"/>
        <v>32.692268309999996</v>
      </c>
      <c r="F648">
        <f t="shared" si="53"/>
        <v>4734.1987075367197</v>
      </c>
      <c r="G648" s="6">
        <f t="shared" si="51"/>
        <v>1</v>
      </c>
      <c r="H648">
        <f t="shared" si="54"/>
        <v>189</v>
      </c>
    </row>
    <row r="649" spans="1:8" x14ac:dyDescent="0.2">
      <c r="A649" s="1">
        <v>44819</v>
      </c>
      <c r="B649" s="2">
        <v>0.48071759259259261</v>
      </c>
      <c r="C649">
        <v>7.49838</v>
      </c>
      <c r="D649" s="6">
        <f t="shared" si="50"/>
        <v>33.354293916000003</v>
      </c>
      <c r="E649" s="6">
        <f t="shared" si="52"/>
        <v>32.692268309999996</v>
      </c>
      <c r="F649">
        <f t="shared" si="53"/>
        <v>4617.750855733977</v>
      </c>
      <c r="G649" s="6">
        <f t="shared" si="51"/>
        <v>1</v>
      </c>
      <c r="H649">
        <f t="shared" si="54"/>
        <v>190</v>
      </c>
    </row>
    <row r="650" spans="1:8" x14ac:dyDescent="0.2">
      <c r="A650" s="1">
        <v>44819</v>
      </c>
      <c r="B650" s="2">
        <v>0.48071759259259261</v>
      </c>
      <c r="C650">
        <v>7.8582299999999998</v>
      </c>
      <c r="D650" s="6">
        <f t="shared" si="50"/>
        <v>34.954978685999997</v>
      </c>
      <c r="E650" s="6">
        <f t="shared" si="52"/>
        <v>32.692268309999996</v>
      </c>
      <c r="F650">
        <f t="shared" si="53"/>
        <v>4769.1536862227194</v>
      </c>
      <c r="G650" s="6">
        <f t="shared" si="51"/>
        <v>1</v>
      </c>
      <c r="H650">
        <f t="shared" si="54"/>
        <v>191</v>
      </c>
    </row>
    <row r="651" spans="1:8" x14ac:dyDescent="0.2">
      <c r="A651" s="1">
        <v>44819</v>
      </c>
      <c r="B651" s="2">
        <v>0.48071759259259261</v>
      </c>
      <c r="C651">
        <v>7.0602099999999997</v>
      </c>
      <c r="D651" s="6">
        <f t="shared" si="50"/>
        <v>31.405226121999998</v>
      </c>
      <c r="E651" s="6">
        <f t="shared" si="52"/>
        <v>32.692268309999996</v>
      </c>
      <c r="F651">
        <f t="shared" si="53"/>
        <v>4649.1560818559774</v>
      </c>
      <c r="G651" s="6">
        <f t="shared" si="51"/>
        <v>1</v>
      </c>
      <c r="H651">
        <f t="shared" si="54"/>
        <v>192</v>
      </c>
    </row>
    <row r="652" spans="1:8" x14ac:dyDescent="0.2">
      <c r="A652" s="1">
        <v>44819</v>
      </c>
      <c r="B652" s="2">
        <v>0.48072916666666665</v>
      </c>
      <c r="C652">
        <v>9.7698800000000006</v>
      </c>
      <c r="D652" s="6">
        <f t="shared" si="50"/>
        <v>43.458380216000002</v>
      </c>
      <c r="E652" s="6">
        <f t="shared" si="52"/>
        <v>55.469765712000004</v>
      </c>
      <c r="F652">
        <f t="shared" si="53"/>
        <v>4812.612066438719</v>
      </c>
      <c r="G652" s="6">
        <f t="shared" si="51"/>
        <v>1</v>
      </c>
      <c r="H652">
        <f t="shared" si="54"/>
        <v>193</v>
      </c>
    </row>
    <row r="653" spans="1:8" x14ac:dyDescent="0.2">
      <c r="A653" s="1">
        <v>44819</v>
      </c>
      <c r="B653" s="2">
        <v>0.48072916666666665</v>
      </c>
      <c r="C653">
        <v>11.762700000000001</v>
      </c>
      <c r="D653" s="6">
        <f t="shared" si="50"/>
        <v>52.322842139999999</v>
      </c>
      <c r="E653" s="6">
        <f t="shared" si="52"/>
        <v>55.469765712000004</v>
      </c>
      <c r="F653">
        <f t="shared" si="53"/>
        <v>4701.4789239959773</v>
      </c>
      <c r="G653" s="6">
        <f t="shared" si="51"/>
        <v>1</v>
      </c>
      <c r="H653">
        <f t="shared" si="54"/>
        <v>194</v>
      </c>
    </row>
    <row r="654" spans="1:8" x14ac:dyDescent="0.2">
      <c r="A654" s="1">
        <v>44819</v>
      </c>
      <c r="B654" s="2">
        <v>0.48072916666666665</v>
      </c>
      <c r="C654">
        <v>15.8779</v>
      </c>
      <c r="D654" s="6">
        <f t="shared" si="50"/>
        <v>70.628074780000006</v>
      </c>
      <c r="E654" s="6">
        <f t="shared" si="52"/>
        <v>55.469765712000004</v>
      </c>
      <c r="F654">
        <f t="shared" si="53"/>
        <v>4883.2401412187191</v>
      </c>
      <c r="G654" s="6">
        <f t="shared" si="51"/>
        <v>1</v>
      </c>
      <c r="H654">
        <f t="shared" si="54"/>
        <v>195</v>
      </c>
    </row>
    <row r="655" spans="1:8" x14ac:dyDescent="0.2">
      <c r="A655" s="1">
        <v>44819</v>
      </c>
      <c r="B655" s="2">
        <v>0.48074074074074075</v>
      </c>
      <c r="C655">
        <v>7.9973099999999997</v>
      </c>
      <c r="D655" s="6">
        <f t="shared" si="50"/>
        <v>35.573634341999998</v>
      </c>
      <c r="E655" s="6">
        <f t="shared" si="52"/>
        <v>26.138601804</v>
      </c>
      <c r="F655">
        <f t="shared" si="53"/>
        <v>4737.0525583379776</v>
      </c>
      <c r="G655" s="6">
        <f t="shared" si="51"/>
        <v>1</v>
      </c>
      <c r="H655">
        <f t="shared" si="54"/>
        <v>196</v>
      </c>
    </row>
    <row r="656" spans="1:8" x14ac:dyDescent="0.2">
      <c r="A656" s="1">
        <v>44819</v>
      </c>
      <c r="B656" s="2">
        <v>0.48074074074074075</v>
      </c>
      <c r="C656">
        <v>3.93859</v>
      </c>
      <c r="D656" s="6">
        <f t="shared" si="50"/>
        <v>17.519636038000002</v>
      </c>
      <c r="E656" s="6">
        <f t="shared" si="52"/>
        <v>26.138601804</v>
      </c>
      <c r="F656">
        <f t="shared" si="53"/>
        <v>4900.7597772567187</v>
      </c>
      <c r="G656" s="6">
        <f t="shared" si="51"/>
        <v>1</v>
      </c>
      <c r="H656">
        <f t="shared" si="54"/>
        <v>197</v>
      </c>
    </row>
    <row r="657" spans="1:8" x14ac:dyDescent="0.2">
      <c r="A657" s="1">
        <v>44819</v>
      </c>
      <c r="B657" s="2">
        <v>0.48074074074074075</v>
      </c>
      <c r="C657">
        <v>6.0056099999999999</v>
      </c>
      <c r="D657" s="6">
        <f t="shared" si="50"/>
        <v>26.714154401999998</v>
      </c>
      <c r="E657" s="6">
        <f t="shared" si="52"/>
        <v>26.138601804</v>
      </c>
      <c r="F657">
        <f t="shared" si="53"/>
        <v>4763.7667127399773</v>
      </c>
      <c r="G657" s="6">
        <f t="shared" si="51"/>
        <v>1</v>
      </c>
      <c r="H657">
        <f t="shared" si="54"/>
        <v>198</v>
      </c>
    </row>
    <row r="658" spans="1:8" x14ac:dyDescent="0.2">
      <c r="A658" s="1">
        <v>44819</v>
      </c>
      <c r="B658" s="2">
        <v>0.48074074074074075</v>
      </c>
      <c r="C658">
        <v>5.5633699999999999</v>
      </c>
      <c r="D658" s="6">
        <f t="shared" si="50"/>
        <v>24.746982434</v>
      </c>
      <c r="E658" s="6">
        <f t="shared" si="52"/>
        <v>26.138601804</v>
      </c>
      <c r="F658">
        <f t="shared" si="53"/>
        <v>4925.5067596907184</v>
      </c>
      <c r="G658" s="6">
        <f t="shared" si="51"/>
        <v>1</v>
      </c>
      <c r="H658">
        <f t="shared" si="54"/>
        <v>199</v>
      </c>
    </row>
    <row r="659" spans="1:8" x14ac:dyDescent="0.2">
      <c r="A659" s="1">
        <v>44819</v>
      </c>
      <c r="B659" s="2">
        <v>0.48075231481481479</v>
      </c>
      <c r="C659">
        <v>3.89899</v>
      </c>
      <c r="D659" s="6">
        <f t="shared" si="50"/>
        <v>17.343487318000001</v>
      </c>
      <c r="E659" s="6">
        <f t="shared" si="52"/>
        <v>12.2257553745</v>
      </c>
      <c r="F659">
        <f t="shared" si="53"/>
        <v>4781.1102000579776</v>
      </c>
      <c r="G659" s="6">
        <f t="shared" si="51"/>
        <v>1</v>
      </c>
      <c r="H659">
        <f t="shared" si="54"/>
        <v>200</v>
      </c>
    </row>
    <row r="660" spans="1:8" x14ac:dyDescent="0.2">
      <c r="A660" s="1">
        <v>44819</v>
      </c>
      <c r="B660" s="2">
        <v>0.48075231481481479</v>
      </c>
      <c r="C660">
        <v>2.9420000000000002</v>
      </c>
      <c r="D660" s="6">
        <f t="shared" si="50"/>
        <v>13.086604400000001</v>
      </c>
      <c r="E660" s="6">
        <f t="shared" si="52"/>
        <v>12.2257553745</v>
      </c>
      <c r="F660">
        <f t="shared" si="53"/>
        <v>4938.5933640907188</v>
      </c>
      <c r="G660" s="6" t="b">
        <f t="shared" si="51"/>
        <v>0</v>
      </c>
      <c r="H660">
        <f t="shared" si="54"/>
        <v>200</v>
      </c>
    </row>
    <row r="661" spans="1:8" x14ac:dyDescent="0.2">
      <c r="A661" s="1">
        <v>44819</v>
      </c>
      <c r="B661" s="2">
        <v>0.48075231481481479</v>
      </c>
      <c r="C661">
        <v>2.0364499999999999</v>
      </c>
      <c r="D661" s="6">
        <f t="shared" si="50"/>
        <v>9.0585368899999992</v>
      </c>
      <c r="E661" s="6">
        <f t="shared" si="52"/>
        <v>12.2257553745</v>
      </c>
      <c r="F661">
        <f t="shared" si="53"/>
        <v>4790.1687369479778</v>
      </c>
      <c r="G661" s="6" t="b">
        <f t="shared" si="51"/>
        <v>0</v>
      </c>
      <c r="H661">
        <f t="shared" si="54"/>
        <v>200</v>
      </c>
    </row>
    <row r="662" spans="1:8" x14ac:dyDescent="0.2">
      <c r="A662" s="1">
        <v>44819</v>
      </c>
      <c r="B662" s="2">
        <v>0.48075231481481479</v>
      </c>
      <c r="C662">
        <v>2.1164499999999999</v>
      </c>
      <c r="D662" s="6">
        <f t="shared" si="50"/>
        <v>9.4143928900000002</v>
      </c>
      <c r="E662" s="6">
        <f t="shared" si="52"/>
        <v>12.2257553745</v>
      </c>
      <c r="F662">
        <f t="shared" si="53"/>
        <v>4948.007756980719</v>
      </c>
      <c r="G662" s="6" t="b">
        <f t="shared" si="51"/>
        <v>0</v>
      </c>
      <c r="H662">
        <f t="shared" si="54"/>
        <v>200</v>
      </c>
    </row>
    <row r="663" spans="1:8" x14ac:dyDescent="0.2">
      <c r="A663" s="1">
        <v>44819</v>
      </c>
      <c r="B663" s="2">
        <v>0.48076388888888894</v>
      </c>
      <c r="C663">
        <v>0.98581399999999997</v>
      </c>
      <c r="D663" s="6">
        <f t="shared" si="50"/>
        <v>4.3850978347999998</v>
      </c>
      <c r="E663" s="6">
        <f t="shared" si="52"/>
        <v>2.0950677264499999</v>
      </c>
      <c r="F663">
        <f t="shared" si="53"/>
        <v>4794.5538347827778</v>
      </c>
      <c r="G663" s="6" t="b">
        <f t="shared" si="51"/>
        <v>0</v>
      </c>
      <c r="H663">
        <f t="shared" si="54"/>
        <v>200</v>
      </c>
    </row>
    <row r="664" spans="1:8" x14ac:dyDescent="0.2">
      <c r="A664" s="1">
        <v>44819</v>
      </c>
      <c r="B664" s="2">
        <v>0.48076388888888894</v>
      </c>
      <c r="C664">
        <v>0.410547</v>
      </c>
      <c r="D664" s="6">
        <f t="shared" si="50"/>
        <v>1.8261951653999999</v>
      </c>
      <c r="E664" s="6">
        <f t="shared" si="52"/>
        <v>2.0950677264499999</v>
      </c>
      <c r="F664">
        <f t="shared" si="53"/>
        <v>4949.8339521461194</v>
      </c>
      <c r="G664" s="6" t="b">
        <f t="shared" si="51"/>
        <v>0</v>
      </c>
      <c r="H664">
        <f t="shared" si="54"/>
        <v>200</v>
      </c>
    </row>
    <row r="665" spans="1:8" x14ac:dyDescent="0.2">
      <c r="A665" s="1">
        <v>44819</v>
      </c>
      <c r="B665" s="2">
        <v>0.48076388888888894</v>
      </c>
      <c r="C665">
        <v>0.16393099999999999</v>
      </c>
      <c r="D665" s="6">
        <f t="shared" si="50"/>
        <v>0.72919787419999993</v>
      </c>
      <c r="E665" s="6">
        <f t="shared" si="52"/>
        <v>2.0950677264499999</v>
      </c>
      <c r="F665">
        <f t="shared" si="53"/>
        <v>4795.2830326569774</v>
      </c>
      <c r="G665" s="6" t="b">
        <f t="shared" si="51"/>
        <v>0</v>
      </c>
      <c r="H665">
        <f t="shared" si="54"/>
        <v>200</v>
      </c>
    </row>
    <row r="666" spans="1:8" x14ac:dyDescent="0.2">
      <c r="A666" s="1">
        <v>44819</v>
      </c>
      <c r="B666" s="2">
        <v>0.48076388888888894</v>
      </c>
      <c r="C666">
        <v>0.32367699999999999</v>
      </c>
      <c r="D666" s="6">
        <f t="shared" si="50"/>
        <v>1.4397800314</v>
      </c>
      <c r="E666" s="6">
        <f t="shared" si="52"/>
        <v>2.0950677264499999</v>
      </c>
      <c r="F666">
        <f t="shared" si="53"/>
        <v>4951.2737321775194</v>
      </c>
      <c r="G666" s="6" t="b">
        <f t="shared" si="51"/>
        <v>0</v>
      </c>
      <c r="H666">
        <f t="shared" si="54"/>
        <v>200</v>
      </c>
    </row>
    <row r="667" spans="1:8" x14ac:dyDescent="0.2">
      <c r="A667" s="1">
        <v>44819</v>
      </c>
      <c r="B667" s="2">
        <v>0.48077546296296297</v>
      </c>
      <c r="C667">
        <v>0.41329500000000002</v>
      </c>
      <c r="D667" s="6">
        <f t="shared" si="50"/>
        <v>1.8384188190000001</v>
      </c>
      <c r="E667" s="6">
        <f t="shared" si="52"/>
        <v>4.3497035074000001</v>
      </c>
      <c r="F667">
        <f t="shared" si="53"/>
        <v>4797.1214514759777</v>
      </c>
      <c r="G667" s="6" t="b">
        <f t="shared" si="51"/>
        <v>0</v>
      </c>
      <c r="H667">
        <f t="shared" si="54"/>
        <v>200</v>
      </c>
    </row>
    <row r="668" spans="1:8" x14ac:dyDescent="0.2">
      <c r="A668" s="1">
        <v>44819</v>
      </c>
      <c r="B668" s="2">
        <v>0.48077546296296297</v>
      </c>
      <c r="C668">
        <v>0.83222600000000002</v>
      </c>
      <c r="D668" s="6">
        <f t="shared" si="50"/>
        <v>3.7019076931999999</v>
      </c>
      <c r="E668" s="6">
        <f t="shared" si="52"/>
        <v>4.3497035074000001</v>
      </c>
      <c r="F668">
        <f t="shared" si="53"/>
        <v>4954.9756398707195</v>
      </c>
      <c r="G668" s="6" t="b">
        <f t="shared" si="51"/>
        <v>0</v>
      </c>
      <c r="H668">
        <f t="shared" si="54"/>
        <v>200</v>
      </c>
    </row>
    <row r="669" spans="1:8" x14ac:dyDescent="0.2">
      <c r="A669" s="1">
        <v>44819</v>
      </c>
      <c r="B669" s="2">
        <v>0.48077546296296297</v>
      </c>
      <c r="C669">
        <v>1.6880500000000001</v>
      </c>
      <c r="D669" s="6">
        <f t="shared" si="50"/>
        <v>7.5087840100000003</v>
      </c>
      <c r="E669" s="6">
        <f t="shared" si="52"/>
        <v>4.3497035074000001</v>
      </c>
      <c r="F669">
        <f t="shared" si="53"/>
        <v>4804.6302354859781</v>
      </c>
      <c r="G669" s="6" t="b">
        <f t="shared" si="51"/>
        <v>0</v>
      </c>
      <c r="H669">
        <f t="shared" si="54"/>
        <v>200</v>
      </c>
    </row>
    <row r="670" spans="1:8" x14ac:dyDescent="0.2">
      <c r="A670" s="1">
        <v>44819</v>
      </c>
      <c r="B670" s="2">
        <v>0.48078703703703707</v>
      </c>
      <c r="C670">
        <v>4.7765000000000004</v>
      </c>
      <c r="D670" s="6">
        <f t="shared" si="50"/>
        <v>21.246827300000003</v>
      </c>
      <c r="E670" s="6">
        <f t="shared" si="52"/>
        <v>30.544410457999998</v>
      </c>
      <c r="F670">
        <f t="shared" si="53"/>
        <v>4976.2224671707199</v>
      </c>
      <c r="G670" s="6">
        <f t="shared" si="51"/>
        <v>1</v>
      </c>
      <c r="H670">
        <f t="shared" si="54"/>
        <v>201</v>
      </c>
    </row>
    <row r="671" spans="1:8" x14ac:dyDescent="0.2">
      <c r="A671" s="1">
        <v>44819</v>
      </c>
      <c r="B671" s="2">
        <v>0.48078703703703707</v>
      </c>
      <c r="C671">
        <v>9.9083600000000001</v>
      </c>
      <c r="D671" s="6">
        <f t="shared" si="50"/>
        <v>44.074366951999998</v>
      </c>
      <c r="E671" s="6">
        <f t="shared" si="52"/>
        <v>30.544410457999998</v>
      </c>
      <c r="F671">
        <f t="shared" si="53"/>
        <v>4848.7046024379779</v>
      </c>
      <c r="G671" s="6">
        <f t="shared" si="51"/>
        <v>1</v>
      </c>
      <c r="H671">
        <f t="shared" si="54"/>
        <v>202</v>
      </c>
    </row>
    <row r="672" spans="1:8" x14ac:dyDescent="0.2">
      <c r="A672" s="1">
        <v>44819</v>
      </c>
      <c r="B672" s="2">
        <v>0.48078703703703707</v>
      </c>
      <c r="C672">
        <v>6.5064200000000003</v>
      </c>
      <c r="D672" s="6">
        <f t="shared" si="50"/>
        <v>28.941857444</v>
      </c>
      <c r="E672" s="6">
        <f t="shared" si="52"/>
        <v>30.544410457999998</v>
      </c>
      <c r="F672">
        <f t="shared" si="53"/>
        <v>5005.1643246147196</v>
      </c>
      <c r="G672" s="6">
        <f t="shared" si="51"/>
        <v>1</v>
      </c>
      <c r="H672">
        <f t="shared" si="54"/>
        <v>203</v>
      </c>
    </row>
    <row r="673" spans="1:8" x14ac:dyDescent="0.2">
      <c r="A673" s="1">
        <v>44819</v>
      </c>
      <c r="B673" s="2">
        <v>0.48078703703703707</v>
      </c>
      <c r="C673">
        <v>6.2754799999999999</v>
      </c>
      <c r="D673" s="6">
        <f t="shared" si="50"/>
        <v>27.914590136000001</v>
      </c>
      <c r="E673" s="6">
        <f t="shared" si="52"/>
        <v>30.544410457999998</v>
      </c>
      <c r="F673">
        <f t="shared" si="53"/>
        <v>4876.6191925739777</v>
      </c>
      <c r="G673" s="6">
        <f t="shared" si="51"/>
        <v>1</v>
      </c>
      <c r="H673">
        <f t="shared" si="54"/>
        <v>204</v>
      </c>
    </row>
    <row r="674" spans="1:8" x14ac:dyDescent="0.2">
      <c r="A674" s="1">
        <v>44819</v>
      </c>
      <c r="B674" s="2">
        <v>0.48079861111111111</v>
      </c>
      <c r="C674">
        <v>4.6571600000000002</v>
      </c>
      <c r="D674" s="6">
        <f t="shared" si="50"/>
        <v>20.715979111999999</v>
      </c>
      <c r="E674" s="6">
        <f t="shared" si="52"/>
        <v>20.303820020499998</v>
      </c>
      <c r="F674">
        <f t="shared" si="53"/>
        <v>5025.8803037267198</v>
      </c>
      <c r="G674" s="6">
        <f t="shared" si="51"/>
        <v>1</v>
      </c>
      <c r="H674">
        <f t="shared" si="54"/>
        <v>205</v>
      </c>
    </row>
    <row r="675" spans="1:8" x14ac:dyDescent="0.2">
      <c r="A675" s="1">
        <v>44819</v>
      </c>
      <c r="B675" s="2">
        <v>0.48079861111111111</v>
      </c>
      <c r="C675">
        <v>4.9868300000000003</v>
      </c>
      <c r="D675" s="6">
        <f t="shared" si="50"/>
        <v>22.182417206</v>
      </c>
      <c r="E675" s="6">
        <f t="shared" si="52"/>
        <v>20.303820020499998</v>
      </c>
      <c r="F675">
        <f t="shared" si="53"/>
        <v>4898.8016097799773</v>
      </c>
      <c r="G675" s="6">
        <f t="shared" si="51"/>
        <v>1</v>
      </c>
      <c r="H675">
        <f t="shared" si="54"/>
        <v>206</v>
      </c>
    </row>
    <row r="676" spans="1:8" x14ac:dyDescent="0.2">
      <c r="A676" s="1">
        <v>44819</v>
      </c>
      <c r="B676" s="2">
        <v>0.48079861111111111</v>
      </c>
      <c r="C676">
        <v>3.8954800000000001</v>
      </c>
      <c r="D676" s="6">
        <f t="shared" si="50"/>
        <v>17.327874135999998</v>
      </c>
      <c r="E676" s="6">
        <f t="shared" si="52"/>
        <v>20.303820020499998</v>
      </c>
      <c r="F676">
        <f t="shared" si="53"/>
        <v>5043.2081778627198</v>
      </c>
      <c r="G676" s="6">
        <f t="shared" si="51"/>
        <v>1</v>
      </c>
      <c r="H676">
        <f t="shared" si="54"/>
        <v>207</v>
      </c>
    </row>
    <row r="677" spans="1:8" x14ac:dyDescent="0.2">
      <c r="A677" s="1">
        <v>44819</v>
      </c>
      <c r="B677" s="2">
        <v>0.48079861111111111</v>
      </c>
      <c r="C677">
        <v>4.71854</v>
      </c>
      <c r="D677" s="6">
        <f t="shared" si="50"/>
        <v>20.989009627999998</v>
      </c>
      <c r="E677" s="6">
        <f t="shared" si="52"/>
        <v>20.303820020499998</v>
      </c>
      <c r="F677">
        <f t="shared" si="53"/>
        <v>4919.7906194079769</v>
      </c>
      <c r="G677" s="6">
        <f t="shared" si="51"/>
        <v>1</v>
      </c>
      <c r="H677">
        <f t="shared" si="54"/>
        <v>208</v>
      </c>
    </row>
    <row r="678" spans="1:8" x14ac:dyDescent="0.2">
      <c r="A678" s="1">
        <v>44819</v>
      </c>
      <c r="B678" s="2">
        <v>0.4808101851851852</v>
      </c>
      <c r="C678">
        <v>3.5192999999999999</v>
      </c>
      <c r="D678" s="6">
        <f t="shared" si="50"/>
        <v>15.654550259999999</v>
      </c>
      <c r="E678" s="6">
        <f t="shared" si="52"/>
        <v>15.0170898385</v>
      </c>
      <c r="F678">
        <f t="shared" si="53"/>
        <v>5058.86272812272</v>
      </c>
      <c r="G678" s="6">
        <f t="shared" si="51"/>
        <v>1</v>
      </c>
      <c r="H678">
        <f t="shared" si="54"/>
        <v>209</v>
      </c>
    </row>
    <row r="679" spans="1:8" x14ac:dyDescent="0.2">
      <c r="A679" s="1">
        <v>44819</v>
      </c>
      <c r="B679" s="2">
        <v>0.4808101851851852</v>
      </c>
      <c r="C679">
        <v>3.3660199999999998</v>
      </c>
      <c r="D679" s="6">
        <f t="shared" si="50"/>
        <v>14.972730164</v>
      </c>
      <c r="E679" s="6">
        <f t="shared" si="52"/>
        <v>15.0170898385</v>
      </c>
      <c r="F679">
        <f t="shared" si="53"/>
        <v>4934.7633495719765</v>
      </c>
      <c r="G679" s="6">
        <f t="shared" si="51"/>
        <v>1</v>
      </c>
      <c r="H679">
        <f t="shared" si="54"/>
        <v>210</v>
      </c>
    </row>
    <row r="680" spans="1:8" x14ac:dyDescent="0.2">
      <c r="A680" s="1">
        <v>44819</v>
      </c>
      <c r="B680" s="2">
        <v>0.4808101851851852</v>
      </c>
      <c r="C680">
        <v>3.2924799999999999</v>
      </c>
      <c r="D680" s="6">
        <f t="shared" si="50"/>
        <v>14.645609535999998</v>
      </c>
      <c r="E680" s="6">
        <f t="shared" si="52"/>
        <v>15.0170898385</v>
      </c>
      <c r="F680">
        <f t="shared" si="53"/>
        <v>5073.5083376587199</v>
      </c>
      <c r="G680" s="6">
        <f t="shared" si="51"/>
        <v>1</v>
      </c>
      <c r="H680">
        <f t="shared" si="54"/>
        <v>211</v>
      </c>
    </row>
    <row r="681" spans="1:8" x14ac:dyDescent="0.2">
      <c r="A681" s="1">
        <v>44819</v>
      </c>
      <c r="B681" s="2">
        <v>0.4808101851851852</v>
      </c>
      <c r="C681">
        <v>3.3261699999999998</v>
      </c>
      <c r="D681" s="6">
        <f t="shared" si="50"/>
        <v>14.795469393999999</v>
      </c>
      <c r="E681" s="6">
        <f t="shared" si="52"/>
        <v>15.0170898385</v>
      </c>
      <c r="F681">
        <f t="shared" si="53"/>
        <v>4949.5588189659766</v>
      </c>
      <c r="G681" s="6">
        <f t="shared" si="51"/>
        <v>1</v>
      </c>
      <c r="H681">
        <f t="shared" si="54"/>
        <v>212</v>
      </c>
    </row>
    <row r="682" spans="1:8" x14ac:dyDescent="0.2">
      <c r="A682" s="1">
        <v>44819</v>
      </c>
      <c r="B682" s="2">
        <v>0.48082175925925924</v>
      </c>
      <c r="C682">
        <v>3.6218400000000002</v>
      </c>
      <c r="D682" s="6">
        <f t="shared" si="50"/>
        <v>16.110668688000001</v>
      </c>
      <c r="E682" s="6">
        <f t="shared" si="52"/>
        <v>16.891579852666666</v>
      </c>
      <c r="F682">
        <f t="shared" si="53"/>
        <v>5089.6190063467202</v>
      </c>
      <c r="G682" s="6">
        <f t="shared" si="51"/>
        <v>1</v>
      </c>
      <c r="H682">
        <f t="shared" si="54"/>
        <v>213</v>
      </c>
    </row>
    <row r="683" spans="1:8" x14ac:dyDescent="0.2">
      <c r="A683" s="1">
        <v>44819</v>
      </c>
      <c r="B683" s="2">
        <v>0.48082175925925924</v>
      </c>
      <c r="C683">
        <v>3.7956799999999999</v>
      </c>
      <c r="D683" s="6">
        <f t="shared" si="50"/>
        <v>16.883943775999999</v>
      </c>
      <c r="E683" s="6">
        <f t="shared" si="52"/>
        <v>16.891579852666666</v>
      </c>
      <c r="F683">
        <f t="shared" si="53"/>
        <v>4966.4427627419764</v>
      </c>
      <c r="G683" s="6">
        <f t="shared" si="51"/>
        <v>1</v>
      </c>
      <c r="H683">
        <f t="shared" si="54"/>
        <v>214</v>
      </c>
    </row>
    <row r="684" spans="1:8" x14ac:dyDescent="0.2">
      <c r="A684" s="1">
        <v>44819</v>
      </c>
      <c r="B684" s="2">
        <v>0.48082175925925924</v>
      </c>
      <c r="C684">
        <v>3.9746700000000001</v>
      </c>
      <c r="D684" s="6">
        <f t="shared" si="50"/>
        <v>17.680127093999999</v>
      </c>
      <c r="E684" s="6">
        <f t="shared" si="52"/>
        <v>16.891579852666666</v>
      </c>
      <c r="F684">
        <f t="shared" si="53"/>
        <v>5107.2991334407197</v>
      </c>
      <c r="G684" s="6">
        <f t="shared" si="51"/>
        <v>1</v>
      </c>
      <c r="H684">
        <f t="shared" si="54"/>
        <v>215</v>
      </c>
    </row>
    <row r="685" spans="1:8" x14ac:dyDescent="0.2">
      <c r="A685" s="1">
        <v>44819</v>
      </c>
      <c r="B685" s="2">
        <v>0.48083333333333328</v>
      </c>
      <c r="C685">
        <v>4.04291</v>
      </c>
      <c r="D685" s="6">
        <f t="shared" si="50"/>
        <v>17.983672261999999</v>
      </c>
      <c r="E685" s="6">
        <f t="shared" si="52"/>
        <v>18.516555501500001</v>
      </c>
      <c r="F685">
        <f t="shared" si="53"/>
        <v>4984.4264350039766</v>
      </c>
      <c r="G685" s="6">
        <f t="shared" si="51"/>
        <v>1</v>
      </c>
      <c r="H685">
        <f t="shared" si="54"/>
        <v>216</v>
      </c>
    </row>
    <row r="686" spans="1:8" x14ac:dyDescent="0.2">
      <c r="A686" s="1">
        <v>44819</v>
      </c>
      <c r="B686" s="2">
        <v>0.48083333333333328</v>
      </c>
      <c r="C686">
        <v>4.0864200000000004</v>
      </c>
      <c r="D686" s="6">
        <f t="shared" si="50"/>
        <v>18.177213444000003</v>
      </c>
      <c r="E686" s="6">
        <f t="shared" si="52"/>
        <v>18.516555501500001</v>
      </c>
      <c r="F686">
        <f t="shared" si="53"/>
        <v>5125.4763468847195</v>
      </c>
      <c r="G686" s="6">
        <f t="shared" si="51"/>
        <v>1</v>
      </c>
      <c r="H686">
        <f t="shared" si="54"/>
        <v>217</v>
      </c>
    </row>
    <row r="687" spans="1:8" x14ac:dyDescent="0.2">
      <c r="A687" s="1">
        <v>44819</v>
      </c>
      <c r="B687" s="2">
        <v>0.48083333333333328</v>
      </c>
      <c r="C687">
        <v>4.1642900000000003</v>
      </c>
      <c r="D687" s="6">
        <f t="shared" si="50"/>
        <v>18.523594778</v>
      </c>
      <c r="E687" s="6">
        <f t="shared" si="52"/>
        <v>18.516555501500001</v>
      </c>
      <c r="F687">
        <f t="shared" si="53"/>
        <v>5002.9500297819768</v>
      </c>
      <c r="G687" s="6">
        <f t="shared" si="51"/>
        <v>1</v>
      </c>
      <c r="H687">
        <f t="shared" si="54"/>
        <v>218</v>
      </c>
    </row>
    <row r="688" spans="1:8" x14ac:dyDescent="0.2">
      <c r="A688" s="1">
        <v>44819</v>
      </c>
      <c r="B688" s="2">
        <v>0.48083333333333328</v>
      </c>
      <c r="C688">
        <v>4.3572100000000002</v>
      </c>
      <c r="D688" s="6">
        <f t="shared" si="50"/>
        <v>19.381741522000002</v>
      </c>
      <c r="E688" s="6">
        <f t="shared" si="52"/>
        <v>18.516555501500001</v>
      </c>
      <c r="F688">
        <f t="shared" si="53"/>
        <v>5144.8580884067196</v>
      </c>
      <c r="G688" s="6">
        <f t="shared" si="51"/>
        <v>1</v>
      </c>
      <c r="H688">
        <f t="shared" si="54"/>
        <v>219</v>
      </c>
    </row>
    <row r="689" spans="1:8" x14ac:dyDescent="0.2">
      <c r="A689" s="1">
        <v>44819</v>
      </c>
      <c r="B689" s="2">
        <v>0.48084490740740743</v>
      </c>
      <c r="C689">
        <v>4.4606199999999996</v>
      </c>
      <c r="D689" s="6">
        <f t="shared" si="50"/>
        <v>19.841729883999999</v>
      </c>
      <c r="E689" s="6">
        <f t="shared" si="52"/>
        <v>19.6707744375</v>
      </c>
      <c r="F689">
        <f t="shared" si="53"/>
        <v>5022.7917596659772</v>
      </c>
      <c r="G689" s="6">
        <f t="shared" si="51"/>
        <v>1</v>
      </c>
      <c r="H689">
        <f t="shared" si="54"/>
        <v>220</v>
      </c>
    </row>
    <row r="690" spans="1:8" x14ac:dyDescent="0.2">
      <c r="A690" s="1">
        <v>44819</v>
      </c>
      <c r="B690" s="2">
        <v>0.48084490740740743</v>
      </c>
      <c r="C690">
        <v>4.4284100000000004</v>
      </c>
      <c r="D690" s="6">
        <f t="shared" si="50"/>
        <v>19.698453362000002</v>
      </c>
      <c r="E690" s="6">
        <f t="shared" si="52"/>
        <v>19.6707744375</v>
      </c>
      <c r="F690">
        <f t="shared" si="53"/>
        <v>5164.5565417687194</v>
      </c>
      <c r="G690" s="6">
        <f t="shared" si="51"/>
        <v>1</v>
      </c>
      <c r="H690">
        <f t="shared" si="54"/>
        <v>221</v>
      </c>
    </row>
    <row r="691" spans="1:8" x14ac:dyDescent="0.2">
      <c r="A691" s="1">
        <v>44819</v>
      </c>
      <c r="B691" s="2">
        <v>0.48084490740740743</v>
      </c>
      <c r="C691">
        <v>4.3691199999999997</v>
      </c>
      <c r="D691" s="6">
        <f t="shared" si="50"/>
        <v>19.434719584</v>
      </c>
      <c r="E691" s="6">
        <f t="shared" si="52"/>
        <v>19.6707744375</v>
      </c>
      <c r="F691">
        <f t="shared" si="53"/>
        <v>5042.2264792499773</v>
      </c>
      <c r="G691" s="6">
        <f t="shared" si="51"/>
        <v>1</v>
      </c>
      <c r="H691">
        <f t="shared" si="54"/>
        <v>222</v>
      </c>
    </row>
    <row r="692" spans="1:8" x14ac:dyDescent="0.2">
      <c r="A692" s="1">
        <v>44819</v>
      </c>
      <c r="B692" s="2">
        <v>0.48084490740740743</v>
      </c>
      <c r="C692">
        <v>4.4306000000000001</v>
      </c>
      <c r="D692" s="6">
        <f t="shared" si="50"/>
        <v>19.70819492</v>
      </c>
      <c r="E692" s="6">
        <f t="shared" si="52"/>
        <v>19.6707744375</v>
      </c>
      <c r="F692">
        <f t="shared" si="53"/>
        <v>5184.2647366887195</v>
      </c>
      <c r="G692" s="6">
        <f t="shared" si="51"/>
        <v>1</v>
      </c>
      <c r="H692">
        <f t="shared" si="54"/>
        <v>223</v>
      </c>
    </row>
    <row r="693" spans="1:8" x14ac:dyDescent="0.2">
      <c r="A693" s="1">
        <v>44819</v>
      </c>
      <c r="B693" s="2">
        <v>0.48085648148148147</v>
      </c>
      <c r="C693">
        <v>4.4631699999999999</v>
      </c>
      <c r="D693" s="6">
        <f t="shared" si="50"/>
        <v>19.853072793999999</v>
      </c>
      <c r="E693" s="6">
        <f t="shared" si="52"/>
        <v>19.593742733999999</v>
      </c>
      <c r="F693">
        <f t="shared" si="53"/>
        <v>5062.0795520439769</v>
      </c>
      <c r="G693" s="6">
        <f t="shared" si="51"/>
        <v>1</v>
      </c>
      <c r="H693">
        <f t="shared" si="54"/>
        <v>224</v>
      </c>
    </row>
    <row r="694" spans="1:8" x14ac:dyDescent="0.2">
      <c r="A694" s="1">
        <v>44819</v>
      </c>
      <c r="B694" s="2">
        <v>0.48085648148148147</v>
      </c>
      <c r="C694">
        <v>4.3362400000000001</v>
      </c>
      <c r="D694" s="6">
        <f t="shared" si="50"/>
        <v>19.288462767999999</v>
      </c>
      <c r="E694" s="6">
        <f t="shared" si="52"/>
        <v>19.593742733999999</v>
      </c>
      <c r="F694">
        <f t="shared" si="53"/>
        <v>5203.5531994567191</v>
      </c>
      <c r="G694" s="6">
        <f t="shared" si="51"/>
        <v>1</v>
      </c>
      <c r="H694">
        <f t="shared" si="54"/>
        <v>225</v>
      </c>
    </row>
    <row r="695" spans="1:8" x14ac:dyDescent="0.2">
      <c r="A695" s="1">
        <v>44819</v>
      </c>
      <c r="B695" s="2">
        <v>0.48085648148148147</v>
      </c>
      <c r="C695">
        <v>4.4426600000000001</v>
      </c>
      <c r="D695" s="6">
        <f t="shared" si="50"/>
        <v>19.761840211999999</v>
      </c>
      <c r="E695" s="6">
        <f t="shared" si="52"/>
        <v>19.593742733999999</v>
      </c>
      <c r="F695">
        <f t="shared" si="53"/>
        <v>5081.8413922559766</v>
      </c>
      <c r="G695" s="6">
        <f t="shared" si="51"/>
        <v>1</v>
      </c>
      <c r="H695">
        <f t="shared" si="54"/>
        <v>226</v>
      </c>
    </row>
    <row r="696" spans="1:8" x14ac:dyDescent="0.2">
      <c r="A696" s="1">
        <v>44819</v>
      </c>
      <c r="B696" s="2">
        <v>0.48085648148148147</v>
      </c>
      <c r="C696">
        <v>4.3774100000000002</v>
      </c>
      <c r="D696" s="6">
        <f t="shared" si="50"/>
        <v>19.471595162</v>
      </c>
      <c r="E696" s="6">
        <f t="shared" si="52"/>
        <v>19.593742733999999</v>
      </c>
      <c r="F696">
        <f t="shared" si="53"/>
        <v>5223.0247946187192</v>
      </c>
      <c r="G696" s="6">
        <f t="shared" si="51"/>
        <v>1</v>
      </c>
      <c r="H696">
        <f t="shared" si="54"/>
        <v>227</v>
      </c>
    </row>
    <row r="697" spans="1:8" x14ac:dyDescent="0.2">
      <c r="A697" s="1">
        <v>44819</v>
      </c>
      <c r="B697" s="2">
        <v>0.48086805555555556</v>
      </c>
      <c r="C697">
        <v>4.3581799999999999</v>
      </c>
      <c r="D697" s="6">
        <f t="shared" si="50"/>
        <v>19.386056275999998</v>
      </c>
      <c r="E697" s="6">
        <f t="shared" si="52"/>
        <v>19.229479635999997</v>
      </c>
      <c r="F697">
        <f t="shared" si="53"/>
        <v>5101.2274485319767</v>
      </c>
      <c r="G697" s="6">
        <f t="shared" si="51"/>
        <v>1</v>
      </c>
      <c r="H697">
        <f t="shared" si="54"/>
        <v>228</v>
      </c>
    </row>
    <row r="698" spans="1:8" x14ac:dyDescent="0.2">
      <c r="A698" s="1">
        <v>44819</v>
      </c>
      <c r="B698" s="2">
        <v>0.48086805555555556</v>
      </c>
      <c r="C698">
        <v>4.33894</v>
      </c>
      <c r="D698" s="6">
        <f t="shared" si="50"/>
        <v>19.300472908</v>
      </c>
      <c r="E698" s="6">
        <f t="shared" si="52"/>
        <v>19.229479635999997</v>
      </c>
      <c r="F698">
        <f t="shared" si="53"/>
        <v>5242.3252675267195</v>
      </c>
      <c r="G698" s="6">
        <f t="shared" si="51"/>
        <v>1</v>
      </c>
      <c r="H698">
        <f t="shared" si="54"/>
        <v>229</v>
      </c>
    </row>
    <row r="699" spans="1:8" x14ac:dyDescent="0.2">
      <c r="A699" s="1">
        <v>44819</v>
      </c>
      <c r="B699" s="2">
        <v>0.48086805555555556</v>
      </c>
      <c r="C699">
        <v>4.27182</v>
      </c>
      <c r="D699" s="6">
        <f t="shared" si="50"/>
        <v>19.001909724000001</v>
      </c>
      <c r="E699" s="6">
        <f t="shared" si="52"/>
        <v>19.229479635999997</v>
      </c>
      <c r="F699">
        <f t="shared" si="53"/>
        <v>5120.2293582559769</v>
      </c>
      <c r="G699" s="6">
        <f t="shared" si="51"/>
        <v>1</v>
      </c>
      <c r="H699">
        <f t="shared" si="54"/>
        <v>230</v>
      </c>
    </row>
    <row r="700" spans="1:8" x14ac:dyDescent="0.2">
      <c r="A700" s="1">
        <v>44819</v>
      </c>
      <c r="B700" s="2">
        <v>0.4808796296296296</v>
      </c>
      <c r="C700">
        <v>4.3262700000000001</v>
      </c>
      <c r="D700" s="6">
        <f t="shared" si="50"/>
        <v>19.244114214</v>
      </c>
      <c r="E700" s="6">
        <f t="shared" si="52"/>
        <v>19.1246466825</v>
      </c>
      <c r="F700">
        <f t="shared" si="53"/>
        <v>5261.5693817407191</v>
      </c>
      <c r="G700" s="6">
        <f t="shared" si="51"/>
        <v>1</v>
      </c>
      <c r="H700">
        <f t="shared" si="54"/>
        <v>231</v>
      </c>
    </row>
    <row r="701" spans="1:8" x14ac:dyDescent="0.2">
      <c r="A701" s="1">
        <v>44819</v>
      </c>
      <c r="B701" s="2">
        <v>0.4808796296296296</v>
      </c>
      <c r="C701">
        <v>4.3835699999999997</v>
      </c>
      <c r="D701" s="6">
        <f t="shared" si="50"/>
        <v>19.498996073999997</v>
      </c>
      <c r="E701" s="6">
        <f t="shared" si="52"/>
        <v>19.1246466825</v>
      </c>
      <c r="F701">
        <f t="shared" si="53"/>
        <v>5139.7283543299773</v>
      </c>
      <c r="G701" s="6">
        <f t="shared" si="51"/>
        <v>1</v>
      </c>
      <c r="H701">
        <f t="shared" si="54"/>
        <v>232</v>
      </c>
    </row>
    <row r="702" spans="1:8" x14ac:dyDescent="0.2">
      <c r="A702" s="1">
        <v>44819</v>
      </c>
      <c r="B702" s="2">
        <v>0.4808796296296296</v>
      </c>
      <c r="C702">
        <v>3.4422000000000001</v>
      </c>
      <c r="D702" s="6">
        <f t="shared" si="50"/>
        <v>15.311594040000001</v>
      </c>
      <c r="E702" s="6">
        <f t="shared" si="52"/>
        <v>19.1246466825</v>
      </c>
      <c r="F702">
        <f t="shared" si="53"/>
        <v>5276.8809757807194</v>
      </c>
      <c r="G702" s="6">
        <f t="shared" si="51"/>
        <v>1</v>
      </c>
      <c r="H702">
        <f t="shared" si="54"/>
        <v>233</v>
      </c>
    </row>
    <row r="703" spans="1:8" x14ac:dyDescent="0.2">
      <c r="A703" s="1">
        <v>44819</v>
      </c>
      <c r="B703" s="2">
        <v>0.4808796296296296</v>
      </c>
      <c r="C703">
        <v>5.0456099999999999</v>
      </c>
      <c r="D703" s="6">
        <f t="shared" si="50"/>
        <v>22.443882402</v>
      </c>
      <c r="E703" s="6">
        <f t="shared" si="52"/>
        <v>19.1246466825</v>
      </c>
      <c r="F703">
        <f t="shared" si="53"/>
        <v>5162.1722367319771</v>
      </c>
      <c r="G703" s="6">
        <f t="shared" si="51"/>
        <v>1</v>
      </c>
      <c r="H703">
        <f t="shared" si="54"/>
        <v>234</v>
      </c>
    </row>
    <row r="704" spans="1:8" x14ac:dyDescent="0.2">
      <c r="A704" s="1">
        <v>44819</v>
      </c>
      <c r="B704" s="2">
        <v>0.4808912037037037</v>
      </c>
      <c r="C704">
        <v>8.3989399999999996</v>
      </c>
      <c r="D704" s="6">
        <f t="shared" si="50"/>
        <v>37.360164907999994</v>
      </c>
      <c r="E704" s="6">
        <f t="shared" si="52"/>
        <v>28.749572878499997</v>
      </c>
      <c r="F704">
        <f t="shared" si="53"/>
        <v>5314.2411406887195</v>
      </c>
      <c r="G704" s="6">
        <f t="shared" si="51"/>
        <v>1</v>
      </c>
      <c r="H704">
        <f t="shared" si="54"/>
        <v>235</v>
      </c>
    </row>
    <row r="705" spans="1:8" x14ac:dyDescent="0.2">
      <c r="A705" s="1">
        <v>44819</v>
      </c>
      <c r="B705" s="2">
        <v>0.4808912037037037</v>
      </c>
      <c r="C705">
        <v>7.0456099999999999</v>
      </c>
      <c r="D705" s="6">
        <f t="shared" si="50"/>
        <v>31.340282402</v>
      </c>
      <c r="E705" s="6">
        <f t="shared" si="52"/>
        <v>28.749572878499997</v>
      </c>
      <c r="F705">
        <f t="shared" si="53"/>
        <v>5193.5125191339775</v>
      </c>
      <c r="G705" s="6">
        <f t="shared" si="51"/>
        <v>1</v>
      </c>
      <c r="H705">
        <f t="shared" si="54"/>
        <v>236</v>
      </c>
    </row>
    <row r="706" spans="1:8" x14ac:dyDescent="0.2">
      <c r="A706" s="1">
        <v>44819</v>
      </c>
      <c r="B706" s="2">
        <v>0.4808912037037037</v>
      </c>
      <c r="C706">
        <v>5.5004200000000001</v>
      </c>
      <c r="D706" s="6">
        <f t="shared" si="50"/>
        <v>24.466968244</v>
      </c>
      <c r="E706" s="6">
        <f t="shared" si="52"/>
        <v>28.749572878499997</v>
      </c>
      <c r="F706">
        <f t="shared" si="53"/>
        <v>5338.7081089327194</v>
      </c>
      <c r="G706" s="6">
        <f t="shared" si="51"/>
        <v>1</v>
      </c>
      <c r="H706">
        <f t="shared" si="54"/>
        <v>237</v>
      </c>
    </row>
    <row r="707" spans="1:8" x14ac:dyDescent="0.2">
      <c r="A707" s="1">
        <v>44819</v>
      </c>
      <c r="B707" s="2">
        <v>0.4808912037037037</v>
      </c>
      <c r="C707">
        <v>4.9077999999999999</v>
      </c>
      <c r="D707" s="6">
        <f t="shared" si="50"/>
        <v>21.83087596</v>
      </c>
      <c r="E707" s="6">
        <f t="shared" si="52"/>
        <v>28.749572878499997</v>
      </c>
      <c r="F707">
        <f t="shared" si="53"/>
        <v>5215.343395093978</v>
      </c>
      <c r="G707" s="6">
        <f t="shared" si="51"/>
        <v>1</v>
      </c>
      <c r="H707">
        <f t="shared" si="54"/>
        <v>238</v>
      </c>
    </row>
    <row r="708" spans="1:8" x14ac:dyDescent="0.2">
      <c r="A708" s="1">
        <v>44819</v>
      </c>
      <c r="B708" s="2">
        <v>0.48090277777777773</v>
      </c>
      <c r="C708">
        <v>4.9168599999999998</v>
      </c>
      <c r="D708" s="6">
        <f t="shared" ref="D708:D771" si="55">C708*4.4482</f>
        <v>21.871176651999999</v>
      </c>
      <c r="E708" s="6">
        <f t="shared" si="52"/>
        <v>20.538406968</v>
      </c>
      <c r="F708">
        <f t="shared" si="53"/>
        <v>5360.5792855847194</v>
      </c>
      <c r="G708" s="6">
        <f t="shared" ref="G708:G771" si="56">IF(D708&gt;13.345,1)</f>
        <v>1</v>
      </c>
      <c r="H708">
        <f t="shared" si="54"/>
        <v>239</v>
      </c>
    </row>
    <row r="709" spans="1:8" x14ac:dyDescent="0.2">
      <c r="A709" s="1">
        <v>44819</v>
      </c>
      <c r="B709" s="2">
        <v>0.48090277777777773</v>
      </c>
      <c r="C709">
        <v>5.0455100000000002</v>
      </c>
      <c r="D709" s="6">
        <f t="shared" si="55"/>
        <v>22.443437582000001</v>
      </c>
      <c r="E709" s="6">
        <f t="shared" ref="E709:E772" si="57">AVERAGEIF($B$4:$B$1130,B709,$D$4:$D$1130)</f>
        <v>20.538406968</v>
      </c>
      <c r="F709">
        <f t="shared" ref="F709:F772" si="58">IF(D709&gt;0,D709+F707, F707)</f>
        <v>5237.7868326759781</v>
      </c>
      <c r="G709" s="6">
        <f t="shared" si="56"/>
        <v>1</v>
      </c>
      <c r="H709">
        <f t="shared" ref="H709:H772" si="59">IF(D709&gt;13.345,H708+1,H708)</f>
        <v>240</v>
      </c>
    </row>
    <row r="710" spans="1:8" x14ac:dyDescent="0.2">
      <c r="A710" s="1">
        <v>44819</v>
      </c>
      <c r="B710" s="2">
        <v>0.48090277777777773</v>
      </c>
      <c r="C710">
        <v>4.4197600000000001</v>
      </c>
      <c r="D710" s="6">
        <f t="shared" si="55"/>
        <v>19.659976432000001</v>
      </c>
      <c r="E710" s="6">
        <f t="shared" si="57"/>
        <v>20.538406968</v>
      </c>
      <c r="F710">
        <f t="shared" si="58"/>
        <v>5380.2392620167193</v>
      </c>
      <c r="G710" s="6">
        <f t="shared" si="56"/>
        <v>1</v>
      </c>
      <c r="H710">
        <f t="shared" si="59"/>
        <v>241</v>
      </c>
    </row>
    <row r="711" spans="1:8" x14ac:dyDescent="0.2">
      <c r="A711" s="1">
        <v>44819</v>
      </c>
      <c r="B711" s="2">
        <v>0.48090277777777773</v>
      </c>
      <c r="C711">
        <v>4.08683</v>
      </c>
      <c r="D711" s="6">
        <f t="shared" si="55"/>
        <v>18.179037206</v>
      </c>
      <c r="E711" s="6">
        <f t="shared" si="57"/>
        <v>20.538406968</v>
      </c>
      <c r="F711">
        <f t="shared" si="58"/>
        <v>5255.9658698819785</v>
      </c>
      <c r="G711" s="6">
        <f t="shared" si="56"/>
        <v>1</v>
      </c>
      <c r="H711">
        <f t="shared" si="59"/>
        <v>242</v>
      </c>
    </row>
    <row r="712" spans="1:8" x14ac:dyDescent="0.2">
      <c r="A712" s="1">
        <v>44819</v>
      </c>
      <c r="B712" s="2">
        <v>0.48091435185185188</v>
      </c>
      <c r="C712">
        <v>3.9697300000000002</v>
      </c>
      <c r="D712" s="6">
        <f t="shared" si="55"/>
        <v>17.658152986000001</v>
      </c>
      <c r="E712" s="6">
        <f t="shared" si="57"/>
        <v>16.487282954666668</v>
      </c>
      <c r="F712">
        <f t="shared" si="58"/>
        <v>5397.8974150027188</v>
      </c>
      <c r="G712" s="6">
        <f t="shared" si="56"/>
        <v>1</v>
      </c>
      <c r="H712">
        <f t="shared" si="59"/>
        <v>243</v>
      </c>
    </row>
    <row r="713" spans="1:8" x14ac:dyDescent="0.2">
      <c r="A713" s="1">
        <v>44819</v>
      </c>
      <c r="B713" s="2">
        <v>0.48091435185185188</v>
      </c>
      <c r="C713">
        <v>3.6422500000000002</v>
      </c>
      <c r="D713" s="6">
        <f t="shared" si="55"/>
        <v>16.201456450000002</v>
      </c>
      <c r="E713" s="6">
        <f t="shared" si="57"/>
        <v>16.487282954666668</v>
      </c>
      <c r="F713">
        <f t="shared" si="58"/>
        <v>5272.1673263319781</v>
      </c>
      <c r="G713" s="6">
        <f t="shared" si="56"/>
        <v>1</v>
      </c>
      <c r="H713">
        <f t="shared" si="59"/>
        <v>244</v>
      </c>
    </row>
    <row r="714" spans="1:8" x14ac:dyDescent="0.2">
      <c r="A714" s="1">
        <v>44819</v>
      </c>
      <c r="B714" s="2">
        <v>0.48091435185185188</v>
      </c>
      <c r="C714">
        <v>3.5075400000000001</v>
      </c>
      <c r="D714" s="6">
        <f t="shared" si="55"/>
        <v>15.602239428000001</v>
      </c>
      <c r="E714" s="6">
        <f t="shared" si="57"/>
        <v>16.487282954666668</v>
      </c>
      <c r="F714">
        <f t="shared" si="58"/>
        <v>5413.4996544307187</v>
      </c>
      <c r="G714" s="6">
        <f t="shared" si="56"/>
        <v>1</v>
      </c>
      <c r="H714">
        <f t="shared" si="59"/>
        <v>245</v>
      </c>
    </row>
    <row r="715" spans="1:8" x14ac:dyDescent="0.2">
      <c r="A715" s="1">
        <v>44819</v>
      </c>
      <c r="B715" s="2">
        <v>0.48092592592592592</v>
      </c>
      <c r="C715">
        <v>2.8506999999999998</v>
      </c>
      <c r="D715" s="6">
        <f t="shared" si="55"/>
        <v>12.68048374</v>
      </c>
      <c r="E715" s="6">
        <f t="shared" si="57"/>
        <v>4.2051914978499996</v>
      </c>
      <c r="F715">
        <f t="shared" si="58"/>
        <v>5284.8478100719785</v>
      </c>
      <c r="G715" s="6" t="b">
        <f t="shared" si="56"/>
        <v>0</v>
      </c>
      <c r="H715">
        <f t="shared" si="59"/>
        <v>245</v>
      </c>
    </row>
    <row r="716" spans="1:8" x14ac:dyDescent="0.2">
      <c r="A716" s="1">
        <v>44819</v>
      </c>
      <c r="B716" s="2">
        <v>0.48092592592592592</v>
      </c>
      <c r="C716">
        <v>0.43212499999999998</v>
      </c>
      <c r="D716" s="6">
        <f t="shared" si="55"/>
        <v>1.9221784249999998</v>
      </c>
      <c r="E716" s="6">
        <f t="shared" si="57"/>
        <v>4.2051914978499996</v>
      </c>
      <c r="F716">
        <f t="shared" si="58"/>
        <v>5415.421832855719</v>
      </c>
      <c r="G716" s="6" t="b">
        <f t="shared" si="56"/>
        <v>0</v>
      </c>
      <c r="H716">
        <f t="shared" si="59"/>
        <v>245</v>
      </c>
    </row>
    <row r="717" spans="1:8" x14ac:dyDescent="0.2">
      <c r="A717" s="1">
        <v>44819</v>
      </c>
      <c r="B717" s="2">
        <v>0.48092592592592592</v>
      </c>
      <c r="C717">
        <v>0.21197199999999999</v>
      </c>
      <c r="D717" s="6">
        <f t="shared" si="55"/>
        <v>0.94289385039999996</v>
      </c>
      <c r="E717" s="6">
        <f t="shared" si="57"/>
        <v>4.2051914978499996</v>
      </c>
      <c r="F717">
        <f t="shared" si="58"/>
        <v>5285.7907039223783</v>
      </c>
      <c r="G717" s="6" t="b">
        <f t="shared" si="56"/>
        <v>0</v>
      </c>
      <c r="H717">
        <f t="shared" si="59"/>
        <v>245</v>
      </c>
    </row>
    <row r="718" spans="1:8" x14ac:dyDescent="0.2">
      <c r="A718" s="1">
        <v>44819</v>
      </c>
      <c r="B718" s="2">
        <v>0.48092592592592592</v>
      </c>
      <c r="C718">
        <v>0.28667999999999999</v>
      </c>
      <c r="D718" s="6">
        <f t="shared" si="55"/>
        <v>1.275209976</v>
      </c>
      <c r="E718" s="6">
        <f t="shared" si="57"/>
        <v>4.2051914978499996</v>
      </c>
      <c r="F718">
        <f t="shared" si="58"/>
        <v>5416.697042831719</v>
      </c>
      <c r="G718" s="6" t="b">
        <f t="shared" si="56"/>
        <v>0</v>
      </c>
      <c r="H718">
        <f t="shared" si="59"/>
        <v>245</v>
      </c>
    </row>
    <row r="719" spans="1:8" x14ac:dyDescent="0.2">
      <c r="A719" s="1">
        <v>44819</v>
      </c>
      <c r="B719" s="2">
        <v>0.48093750000000002</v>
      </c>
      <c r="C719">
        <v>0.200267</v>
      </c>
      <c r="D719" s="6">
        <f t="shared" si="55"/>
        <v>0.89082766940000002</v>
      </c>
      <c r="E719" s="6">
        <f t="shared" si="57"/>
        <v>0.51250492325000008</v>
      </c>
      <c r="F719">
        <f t="shared" si="58"/>
        <v>5286.6815315917784</v>
      </c>
      <c r="G719" s="6" t="b">
        <f t="shared" si="56"/>
        <v>0</v>
      </c>
      <c r="H719">
        <f t="shared" si="59"/>
        <v>245</v>
      </c>
    </row>
    <row r="720" spans="1:8" x14ac:dyDescent="0.2">
      <c r="A720" s="1">
        <v>44819</v>
      </c>
      <c r="B720" s="2">
        <v>0.48093750000000002</v>
      </c>
      <c r="C720">
        <v>0.30861300000000003</v>
      </c>
      <c r="D720" s="6">
        <f t="shared" si="55"/>
        <v>1.3727723466000001</v>
      </c>
      <c r="E720" s="6">
        <f t="shared" si="57"/>
        <v>0.51250492325000008</v>
      </c>
      <c r="F720">
        <f t="shared" si="58"/>
        <v>5418.069815178319</v>
      </c>
      <c r="G720" s="6" t="b">
        <f t="shared" si="56"/>
        <v>0</v>
      </c>
      <c r="H720">
        <f t="shared" si="59"/>
        <v>245</v>
      </c>
    </row>
    <row r="721" spans="1:8" x14ac:dyDescent="0.2">
      <c r="A721" s="1">
        <v>44819</v>
      </c>
      <c r="B721" s="2">
        <v>0.48093750000000002</v>
      </c>
      <c r="C721">
        <v>0.18718799999999999</v>
      </c>
      <c r="D721" s="6">
        <f t="shared" si="55"/>
        <v>0.83264966159999998</v>
      </c>
      <c r="E721" s="6">
        <f t="shared" si="57"/>
        <v>0.51250492325000008</v>
      </c>
      <c r="F721">
        <f t="shared" si="58"/>
        <v>5287.5141812533784</v>
      </c>
      <c r="G721" s="6" t="b">
        <f t="shared" si="56"/>
        <v>0</v>
      </c>
      <c r="H721">
        <f t="shared" si="59"/>
        <v>245</v>
      </c>
    </row>
    <row r="722" spans="1:8" x14ac:dyDescent="0.2">
      <c r="A722" s="1">
        <v>44819</v>
      </c>
      <c r="B722" s="2">
        <v>0.48093750000000002</v>
      </c>
      <c r="C722">
        <v>-0.235203</v>
      </c>
      <c r="D722" s="6">
        <f t="shared" si="55"/>
        <v>-1.0462299846000001</v>
      </c>
      <c r="E722" s="6">
        <f t="shared" si="57"/>
        <v>0.51250492325000008</v>
      </c>
      <c r="F722">
        <f t="shared" si="58"/>
        <v>5418.069815178319</v>
      </c>
      <c r="G722" s="6" t="b">
        <f t="shared" si="56"/>
        <v>0</v>
      </c>
      <c r="H722">
        <f t="shared" si="59"/>
        <v>245</v>
      </c>
    </row>
    <row r="723" spans="1:8" x14ac:dyDescent="0.2">
      <c r="A723" s="1">
        <v>44819</v>
      </c>
      <c r="B723" s="2">
        <v>0.48094907407407406</v>
      </c>
      <c r="C723">
        <v>-0.52512700000000001</v>
      </c>
      <c r="D723" s="6">
        <f t="shared" si="55"/>
        <v>-2.3358699214</v>
      </c>
      <c r="E723" s="6">
        <f t="shared" si="57"/>
        <v>-3.3028140771499999</v>
      </c>
      <c r="F723">
        <f t="shared" si="58"/>
        <v>5287.5141812533784</v>
      </c>
      <c r="G723" s="6" t="b">
        <f t="shared" si="56"/>
        <v>0</v>
      </c>
      <c r="H723">
        <f t="shared" si="59"/>
        <v>245</v>
      </c>
    </row>
    <row r="724" spans="1:8" x14ac:dyDescent="0.2">
      <c r="A724" s="1">
        <v>44819</v>
      </c>
      <c r="B724" s="2">
        <v>0.48094907407407406</v>
      </c>
      <c r="C724">
        <v>-0.73031699999999999</v>
      </c>
      <c r="D724" s="6">
        <f t="shared" si="55"/>
        <v>-3.2485960793999999</v>
      </c>
      <c r="E724" s="6">
        <f t="shared" si="57"/>
        <v>-3.3028140771499999</v>
      </c>
      <c r="F724">
        <f t="shared" si="58"/>
        <v>5418.069815178319</v>
      </c>
      <c r="G724" s="6" t="b">
        <f t="shared" si="56"/>
        <v>0</v>
      </c>
      <c r="H724">
        <f t="shared" si="59"/>
        <v>245</v>
      </c>
    </row>
    <row r="725" spans="1:8" x14ac:dyDescent="0.2">
      <c r="A725" s="1">
        <v>44819</v>
      </c>
      <c r="B725" s="2">
        <v>0.48094907407407406</v>
      </c>
      <c r="C725">
        <v>-0.85810399999999998</v>
      </c>
      <c r="D725" s="6">
        <f t="shared" si="55"/>
        <v>-3.8170182127999999</v>
      </c>
      <c r="E725" s="6">
        <f t="shared" si="57"/>
        <v>-3.3028140771499999</v>
      </c>
      <c r="F725">
        <f t="shared" si="58"/>
        <v>5287.5141812533784</v>
      </c>
      <c r="G725" s="6" t="b">
        <f t="shared" si="56"/>
        <v>0</v>
      </c>
      <c r="H725">
        <f t="shared" si="59"/>
        <v>245</v>
      </c>
    </row>
    <row r="726" spans="1:8" x14ac:dyDescent="0.2">
      <c r="A726" s="1">
        <v>44819</v>
      </c>
      <c r="B726" s="2">
        <v>0.48094907407407406</v>
      </c>
      <c r="C726">
        <v>-0.85647499999999999</v>
      </c>
      <c r="D726" s="6">
        <f t="shared" si="55"/>
        <v>-3.809772095</v>
      </c>
      <c r="E726" s="6">
        <f t="shared" si="57"/>
        <v>-3.3028140771499999</v>
      </c>
      <c r="F726">
        <f t="shared" si="58"/>
        <v>5418.069815178319</v>
      </c>
      <c r="G726" s="6" t="b">
        <f t="shared" si="56"/>
        <v>0</v>
      </c>
      <c r="H726">
        <f t="shared" si="59"/>
        <v>245</v>
      </c>
    </row>
    <row r="727" spans="1:8" x14ac:dyDescent="0.2">
      <c r="A727" s="1">
        <v>44819</v>
      </c>
      <c r="B727" s="2">
        <v>0.48096064814814815</v>
      </c>
      <c r="C727">
        <v>-0.85657700000000003</v>
      </c>
      <c r="D727" s="6">
        <f t="shared" si="55"/>
        <v>-3.8102258114000001</v>
      </c>
      <c r="E727" s="6">
        <f t="shared" si="57"/>
        <v>-2.0735803256666667</v>
      </c>
      <c r="F727">
        <f t="shared" si="58"/>
        <v>5287.5141812533784</v>
      </c>
      <c r="G727" s="6" t="b">
        <f t="shared" si="56"/>
        <v>0</v>
      </c>
      <c r="H727">
        <f t="shared" si="59"/>
        <v>245</v>
      </c>
    </row>
    <row r="728" spans="1:8" x14ac:dyDescent="0.2">
      <c r="A728" s="1">
        <v>44819</v>
      </c>
      <c r="B728" s="2">
        <v>0.48096064814814815</v>
      </c>
      <c r="C728">
        <v>-0.37673000000000001</v>
      </c>
      <c r="D728" s="6">
        <f t="shared" si="55"/>
        <v>-1.6757703859999999</v>
      </c>
      <c r="E728" s="6">
        <f t="shared" si="57"/>
        <v>-2.0735803256666667</v>
      </c>
      <c r="F728">
        <f t="shared" si="58"/>
        <v>5418.069815178319</v>
      </c>
      <c r="G728" s="6" t="b">
        <f t="shared" si="56"/>
        <v>0</v>
      </c>
      <c r="H728">
        <f t="shared" si="59"/>
        <v>245</v>
      </c>
    </row>
    <row r="729" spans="1:8" x14ac:dyDescent="0.2">
      <c r="A729" s="1">
        <v>44819</v>
      </c>
      <c r="B729" s="2">
        <v>0.48096064814814815</v>
      </c>
      <c r="C729">
        <v>-0.16517799999999999</v>
      </c>
      <c r="D729" s="6">
        <f t="shared" si="55"/>
        <v>-0.73474477959999995</v>
      </c>
      <c r="E729" s="6">
        <f t="shared" si="57"/>
        <v>-2.0735803256666667</v>
      </c>
      <c r="F729">
        <f t="shared" si="58"/>
        <v>5287.5141812533784</v>
      </c>
      <c r="G729" s="6" t="b">
        <f t="shared" si="56"/>
        <v>0</v>
      </c>
      <c r="H729">
        <f t="shared" si="59"/>
        <v>245</v>
      </c>
    </row>
    <row r="730" spans="1:8" x14ac:dyDescent="0.2">
      <c r="A730" s="1">
        <v>44819</v>
      </c>
      <c r="B730" s="2">
        <v>0.48097222222222219</v>
      </c>
      <c r="C730">
        <v>0.85304100000000005</v>
      </c>
      <c r="D730" s="6">
        <f t="shared" si="55"/>
        <v>3.7944969762</v>
      </c>
      <c r="E730" s="6">
        <f t="shared" si="57"/>
        <v>2.3953501397500001</v>
      </c>
      <c r="F730">
        <f t="shared" si="58"/>
        <v>5421.8643121545192</v>
      </c>
      <c r="G730" s="6" t="b">
        <f t="shared" si="56"/>
        <v>0</v>
      </c>
      <c r="H730">
        <f t="shared" si="59"/>
        <v>245</v>
      </c>
    </row>
    <row r="731" spans="1:8" x14ac:dyDescent="0.2">
      <c r="A731" s="1">
        <v>44819</v>
      </c>
      <c r="B731" s="2">
        <v>0.48097222222222219</v>
      </c>
      <c r="C731">
        <v>0.42540699999999998</v>
      </c>
      <c r="D731" s="6">
        <f t="shared" si="55"/>
        <v>1.8922954174</v>
      </c>
      <c r="E731" s="6">
        <f t="shared" si="57"/>
        <v>2.3953501397500001</v>
      </c>
      <c r="F731">
        <f t="shared" si="58"/>
        <v>5289.4064766707788</v>
      </c>
      <c r="G731" s="6" t="b">
        <f t="shared" si="56"/>
        <v>0</v>
      </c>
      <c r="H731">
        <f t="shared" si="59"/>
        <v>245</v>
      </c>
    </row>
    <row r="732" spans="1:8" x14ac:dyDescent="0.2">
      <c r="A732" s="1">
        <v>44819</v>
      </c>
      <c r="B732" s="2">
        <v>0.48097222222222219</v>
      </c>
      <c r="C732">
        <v>0.52642500000000003</v>
      </c>
      <c r="D732" s="6">
        <f t="shared" si="55"/>
        <v>2.3416436850000002</v>
      </c>
      <c r="E732" s="6">
        <f t="shared" si="57"/>
        <v>2.3953501397500001</v>
      </c>
      <c r="F732">
        <f t="shared" si="58"/>
        <v>5424.2059558395194</v>
      </c>
      <c r="G732" s="6" t="b">
        <f t="shared" si="56"/>
        <v>0</v>
      </c>
      <c r="H732">
        <f t="shared" si="59"/>
        <v>245</v>
      </c>
    </row>
    <row r="733" spans="1:8" x14ac:dyDescent="0.2">
      <c r="A733" s="1">
        <v>44819</v>
      </c>
      <c r="B733" s="2">
        <v>0.48097222222222219</v>
      </c>
      <c r="C733">
        <v>0.34912199999999999</v>
      </c>
      <c r="D733" s="6">
        <f t="shared" si="55"/>
        <v>1.5529644804</v>
      </c>
      <c r="E733" s="6">
        <f t="shared" si="57"/>
        <v>2.3953501397500001</v>
      </c>
      <c r="F733">
        <f t="shared" si="58"/>
        <v>5290.9594411511789</v>
      </c>
      <c r="G733" s="6" t="b">
        <f t="shared" si="56"/>
        <v>0</v>
      </c>
      <c r="H733">
        <f t="shared" si="59"/>
        <v>245</v>
      </c>
    </row>
    <row r="734" spans="1:8" x14ac:dyDescent="0.2">
      <c r="A734" s="1">
        <v>44819</v>
      </c>
      <c r="B734" s="2">
        <v>0.48098379629629634</v>
      </c>
      <c r="C734">
        <v>0.256247</v>
      </c>
      <c r="D734" s="6">
        <f t="shared" si="55"/>
        <v>1.1398379054000001</v>
      </c>
      <c r="E734" s="6">
        <f t="shared" si="57"/>
        <v>0.89626114570000004</v>
      </c>
      <c r="F734">
        <f t="shared" si="58"/>
        <v>5425.3457937449193</v>
      </c>
      <c r="G734" s="6" t="b">
        <f t="shared" si="56"/>
        <v>0</v>
      </c>
      <c r="H734">
        <f t="shared" si="59"/>
        <v>245</v>
      </c>
    </row>
    <row r="735" spans="1:8" x14ac:dyDescent="0.2">
      <c r="A735" s="1">
        <v>44819</v>
      </c>
      <c r="B735" s="2">
        <v>0.48098379629629634</v>
      </c>
      <c r="C735">
        <v>0.16438900000000001</v>
      </c>
      <c r="D735" s="6">
        <f t="shared" si="55"/>
        <v>0.73123514980000004</v>
      </c>
      <c r="E735" s="6">
        <f t="shared" si="57"/>
        <v>0.89626114570000004</v>
      </c>
      <c r="F735">
        <f t="shared" si="58"/>
        <v>5291.6906763009792</v>
      </c>
      <c r="G735" s="6" t="b">
        <f t="shared" si="56"/>
        <v>0</v>
      </c>
      <c r="H735">
        <f t="shared" si="59"/>
        <v>245</v>
      </c>
    </row>
    <row r="736" spans="1:8" x14ac:dyDescent="0.2">
      <c r="A736" s="1">
        <v>44819</v>
      </c>
      <c r="B736" s="2">
        <v>0.48098379629629634</v>
      </c>
      <c r="C736">
        <v>0.169682</v>
      </c>
      <c r="D736" s="6">
        <f t="shared" si="55"/>
        <v>0.75477947239999998</v>
      </c>
      <c r="E736" s="6">
        <f t="shared" si="57"/>
        <v>0.89626114570000004</v>
      </c>
      <c r="F736">
        <f t="shared" si="58"/>
        <v>5426.1005732173189</v>
      </c>
      <c r="G736" s="6" t="b">
        <f t="shared" si="56"/>
        <v>0</v>
      </c>
      <c r="H736">
        <f t="shared" si="59"/>
        <v>245</v>
      </c>
    </row>
    <row r="737" spans="1:8" x14ac:dyDescent="0.2">
      <c r="A737" s="1">
        <v>44819</v>
      </c>
      <c r="B737" s="2">
        <v>0.48098379629629634</v>
      </c>
      <c r="C737">
        <v>0.21563599999999999</v>
      </c>
      <c r="D737" s="6">
        <f t="shared" si="55"/>
        <v>0.95919205519999995</v>
      </c>
      <c r="E737" s="6">
        <f t="shared" si="57"/>
        <v>0.89626114570000004</v>
      </c>
      <c r="F737">
        <f t="shared" si="58"/>
        <v>5292.6498683561795</v>
      </c>
      <c r="G737" s="6" t="b">
        <f t="shared" si="56"/>
        <v>0</v>
      </c>
      <c r="H737">
        <f t="shared" si="59"/>
        <v>245</v>
      </c>
    </row>
    <row r="738" spans="1:8" x14ac:dyDescent="0.2">
      <c r="A738" s="1">
        <v>44819</v>
      </c>
      <c r="B738" s="2">
        <v>0.48099537037037038</v>
      </c>
      <c r="C738">
        <v>0.39996199999999998</v>
      </c>
      <c r="D738" s="6">
        <f t="shared" si="55"/>
        <v>1.7791109683999999</v>
      </c>
      <c r="E738" s="6">
        <f t="shared" si="57"/>
        <v>34.779888637599996</v>
      </c>
      <c r="F738">
        <f t="shared" si="58"/>
        <v>5427.8796841857193</v>
      </c>
      <c r="G738" s="6" t="b">
        <f t="shared" si="56"/>
        <v>0</v>
      </c>
      <c r="H738">
        <f t="shared" si="59"/>
        <v>245</v>
      </c>
    </row>
    <row r="739" spans="1:8" x14ac:dyDescent="0.2">
      <c r="A739" s="1">
        <v>44819</v>
      </c>
      <c r="B739" s="2">
        <v>0.48099537037037038</v>
      </c>
      <c r="C739">
        <v>3.0457100000000001</v>
      </c>
      <c r="D739" s="6">
        <f t="shared" si="55"/>
        <v>13.547927222</v>
      </c>
      <c r="E739" s="6">
        <f t="shared" si="57"/>
        <v>34.779888637599996</v>
      </c>
      <c r="F739">
        <f t="shared" si="58"/>
        <v>5306.1977955781795</v>
      </c>
      <c r="G739" s="6">
        <f t="shared" si="56"/>
        <v>1</v>
      </c>
      <c r="H739">
        <f t="shared" si="59"/>
        <v>246</v>
      </c>
    </row>
    <row r="740" spans="1:8" x14ac:dyDescent="0.2">
      <c r="A740" s="1">
        <v>44819</v>
      </c>
      <c r="B740" s="2">
        <v>0.48099537037037038</v>
      </c>
      <c r="C740">
        <v>11.998200000000001</v>
      </c>
      <c r="D740" s="6">
        <f t="shared" si="55"/>
        <v>53.370393239999999</v>
      </c>
      <c r="E740" s="6">
        <f t="shared" si="57"/>
        <v>34.779888637599996</v>
      </c>
      <c r="F740">
        <f t="shared" si="58"/>
        <v>5481.2500774257196</v>
      </c>
      <c r="G740" s="6">
        <f t="shared" si="56"/>
        <v>1</v>
      </c>
      <c r="H740">
        <f t="shared" si="59"/>
        <v>247</v>
      </c>
    </row>
    <row r="741" spans="1:8" x14ac:dyDescent="0.2">
      <c r="A741" s="1">
        <v>44819</v>
      </c>
      <c r="B741" s="2">
        <v>0.48099537037037038</v>
      </c>
      <c r="C741">
        <v>15.8316</v>
      </c>
      <c r="D741" s="6">
        <f t="shared" si="55"/>
        <v>70.422123119999995</v>
      </c>
      <c r="E741" s="6">
        <f t="shared" si="57"/>
        <v>34.779888637599996</v>
      </c>
      <c r="F741">
        <f t="shared" si="58"/>
        <v>5376.6199186981794</v>
      </c>
      <c r="G741" s="6">
        <f t="shared" si="56"/>
        <v>1</v>
      </c>
      <c r="H741">
        <f t="shared" si="59"/>
        <v>248</v>
      </c>
    </row>
    <row r="742" spans="1:8" x14ac:dyDescent="0.2">
      <c r="A742" s="1">
        <v>44819</v>
      </c>
      <c r="B742" s="2">
        <v>0.48100694444444447</v>
      </c>
      <c r="C742">
        <v>18.777200000000001</v>
      </c>
      <c r="D742" s="6">
        <f t="shared" si="55"/>
        <v>83.524741039999995</v>
      </c>
      <c r="E742" s="6">
        <f t="shared" si="57"/>
        <v>40.799498320666665</v>
      </c>
      <c r="F742">
        <f t="shared" si="58"/>
        <v>5564.7748184657194</v>
      </c>
      <c r="G742" s="6">
        <f t="shared" si="56"/>
        <v>1</v>
      </c>
      <c r="H742">
        <f t="shared" si="59"/>
        <v>249</v>
      </c>
    </row>
    <row r="743" spans="1:8" x14ac:dyDescent="0.2">
      <c r="A743" s="1">
        <v>44819</v>
      </c>
      <c r="B743" s="2">
        <v>0.48100694444444447</v>
      </c>
      <c r="C743">
        <v>6.6959400000000002</v>
      </c>
      <c r="D743" s="6">
        <f t="shared" si="55"/>
        <v>29.784880308000002</v>
      </c>
      <c r="E743" s="6">
        <f t="shared" si="57"/>
        <v>40.799498320666665</v>
      </c>
      <c r="F743">
        <f t="shared" si="58"/>
        <v>5406.404799006179</v>
      </c>
      <c r="G743" s="6">
        <f t="shared" si="56"/>
        <v>1</v>
      </c>
      <c r="H743">
        <f t="shared" si="59"/>
        <v>250</v>
      </c>
    </row>
    <row r="744" spans="1:8" x14ac:dyDescent="0.2">
      <c r="A744" s="1">
        <v>44819</v>
      </c>
      <c r="B744" s="2">
        <v>0.48100694444444447</v>
      </c>
      <c r="C744">
        <v>2.0432700000000001</v>
      </c>
      <c r="D744" s="6">
        <f t="shared" si="55"/>
        <v>9.0888736140000006</v>
      </c>
      <c r="E744" s="6">
        <f t="shared" si="57"/>
        <v>40.799498320666665</v>
      </c>
      <c r="F744">
        <f t="shared" si="58"/>
        <v>5573.8636920797189</v>
      </c>
      <c r="G744" s="6" t="b">
        <f t="shared" si="56"/>
        <v>0</v>
      </c>
      <c r="H744">
        <f t="shared" si="59"/>
        <v>250</v>
      </c>
    </row>
    <row r="745" spans="1:8" x14ac:dyDescent="0.2">
      <c r="A745" s="1">
        <v>44819</v>
      </c>
      <c r="B745" s="2">
        <v>0.48101851851851851</v>
      </c>
      <c r="C745">
        <v>0.94372800000000001</v>
      </c>
      <c r="D745" s="6">
        <f t="shared" si="55"/>
        <v>4.1978908896</v>
      </c>
      <c r="E745" s="6">
        <f t="shared" si="57"/>
        <v>2.40293432075</v>
      </c>
      <c r="F745">
        <f t="shared" si="58"/>
        <v>5410.6026898957789</v>
      </c>
      <c r="G745" s="6" t="b">
        <f t="shared" si="56"/>
        <v>0</v>
      </c>
      <c r="H745">
        <f t="shared" si="59"/>
        <v>250</v>
      </c>
    </row>
    <row r="746" spans="1:8" x14ac:dyDescent="0.2">
      <c r="A746" s="1">
        <v>44819</v>
      </c>
      <c r="B746" s="2">
        <v>0.48101851851851851</v>
      </c>
      <c r="C746">
        <v>0.44449100000000002</v>
      </c>
      <c r="D746" s="6">
        <f t="shared" si="55"/>
        <v>1.9771848662</v>
      </c>
      <c r="E746" s="6">
        <f t="shared" si="57"/>
        <v>2.40293432075</v>
      </c>
      <c r="F746">
        <f t="shared" si="58"/>
        <v>5575.8408769459193</v>
      </c>
      <c r="G746" s="6" t="b">
        <f t="shared" si="56"/>
        <v>0</v>
      </c>
      <c r="H746">
        <f t="shared" si="59"/>
        <v>250</v>
      </c>
    </row>
    <row r="747" spans="1:8" x14ac:dyDescent="0.2">
      <c r="A747" s="1">
        <v>44819</v>
      </c>
      <c r="B747" s="2">
        <v>0.48101851851851851</v>
      </c>
      <c r="C747">
        <v>0.34830800000000001</v>
      </c>
      <c r="D747" s="6">
        <f t="shared" si="55"/>
        <v>1.5493436456</v>
      </c>
      <c r="E747" s="6">
        <f t="shared" si="57"/>
        <v>2.40293432075</v>
      </c>
      <c r="F747">
        <f t="shared" si="58"/>
        <v>5412.1520335413788</v>
      </c>
      <c r="G747" s="6" t="b">
        <f t="shared" si="56"/>
        <v>0</v>
      </c>
      <c r="H747">
        <f t="shared" si="59"/>
        <v>250</v>
      </c>
    </row>
    <row r="748" spans="1:8" x14ac:dyDescent="0.2">
      <c r="A748" s="1">
        <v>44819</v>
      </c>
      <c r="B748" s="2">
        <v>0.48101851851851851</v>
      </c>
      <c r="C748">
        <v>0.424288</v>
      </c>
      <c r="D748" s="6">
        <f t="shared" si="55"/>
        <v>1.8873178816</v>
      </c>
      <c r="E748" s="6">
        <f t="shared" si="57"/>
        <v>2.40293432075</v>
      </c>
      <c r="F748">
        <f t="shared" si="58"/>
        <v>5577.7281948275195</v>
      </c>
      <c r="G748" s="6" t="b">
        <f t="shared" si="56"/>
        <v>0</v>
      </c>
      <c r="H748">
        <f t="shared" si="59"/>
        <v>250</v>
      </c>
    </row>
    <row r="749" spans="1:8" x14ac:dyDescent="0.2">
      <c r="A749" s="1">
        <v>44819</v>
      </c>
      <c r="B749" s="2">
        <v>0.48103009259259261</v>
      </c>
      <c r="C749">
        <v>0.23838400000000001</v>
      </c>
      <c r="D749" s="6">
        <f t="shared" si="55"/>
        <v>1.0603797088</v>
      </c>
      <c r="E749" s="6">
        <f t="shared" si="57"/>
        <v>0.93921563381999995</v>
      </c>
      <c r="F749">
        <f t="shared" si="58"/>
        <v>5413.2124132501785</v>
      </c>
      <c r="G749" s="6" t="b">
        <f t="shared" si="56"/>
        <v>0</v>
      </c>
      <c r="H749">
        <f t="shared" si="59"/>
        <v>250</v>
      </c>
    </row>
    <row r="750" spans="1:8" x14ac:dyDescent="0.2">
      <c r="A750" s="1">
        <v>44819</v>
      </c>
      <c r="B750" s="2">
        <v>0.48103009259259261</v>
      </c>
      <c r="C750">
        <v>0.24937699999999999</v>
      </c>
      <c r="D750" s="6">
        <f t="shared" si="55"/>
        <v>1.1092787713999999</v>
      </c>
      <c r="E750" s="6">
        <f t="shared" si="57"/>
        <v>0.93921563381999995</v>
      </c>
      <c r="F750">
        <f t="shared" si="58"/>
        <v>5578.8374735989191</v>
      </c>
      <c r="G750" s="6" t="b">
        <f t="shared" si="56"/>
        <v>0</v>
      </c>
      <c r="H750">
        <f t="shared" si="59"/>
        <v>250</v>
      </c>
    </row>
    <row r="751" spans="1:8" x14ac:dyDescent="0.2">
      <c r="A751" s="1">
        <v>44819</v>
      </c>
      <c r="B751" s="2">
        <v>0.48103009259259261</v>
      </c>
      <c r="C751">
        <v>3.7010399999999999E-2</v>
      </c>
      <c r="D751" s="6">
        <f t="shared" si="55"/>
        <v>0.16462966128000001</v>
      </c>
      <c r="E751" s="6">
        <f t="shared" si="57"/>
        <v>0.93921563381999995</v>
      </c>
      <c r="F751">
        <f t="shared" si="58"/>
        <v>5413.3770429114584</v>
      </c>
      <c r="G751" s="6" t="b">
        <f t="shared" si="56"/>
        <v>0</v>
      </c>
      <c r="H751">
        <f t="shared" si="59"/>
        <v>250</v>
      </c>
    </row>
    <row r="752" spans="1:8" x14ac:dyDescent="0.2">
      <c r="A752" s="1">
        <v>44819</v>
      </c>
      <c r="B752" s="2">
        <v>0.48103009259259261</v>
      </c>
      <c r="C752">
        <v>0.31980900000000001</v>
      </c>
      <c r="D752" s="6">
        <f t="shared" si="55"/>
        <v>1.4225743937999999</v>
      </c>
      <c r="E752" s="6">
        <f t="shared" si="57"/>
        <v>0.93921563381999995</v>
      </c>
      <c r="F752">
        <f t="shared" si="58"/>
        <v>5580.2600479927187</v>
      </c>
      <c r="G752" s="6" t="b">
        <f t="shared" si="56"/>
        <v>0</v>
      </c>
      <c r="H752">
        <f t="shared" si="59"/>
        <v>250</v>
      </c>
    </row>
    <row r="753" spans="1:8" x14ac:dyDescent="0.2">
      <c r="A753" s="1">
        <v>44819</v>
      </c>
      <c r="B753" s="2">
        <v>0.48104166666666665</v>
      </c>
      <c r="C753">
        <v>0.52500000000000002</v>
      </c>
      <c r="D753" s="6">
        <f t="shared" si="55"/>
        <v>2.335305</v>
      </c>
      <c r="E753" s="6">
        <f t="shared" si="57"/>
        <v>3.2046267344500001</v>
      </c>
      <c r="F753">
        <f t="shared" si="58"/>
        <v>5415.712347911458</v>
      </c>
      <c r="G753" s="6" t="b">
        <f t="shared" si="56"/>
        <v>0</v>
      </c>
      <c r="H753">
        <f t="shared" si="59"/>
        <v>250</v>
      </c>
    </row>
    <row r="754" spans="1:8" x14ac:dyDescent="0.2">
      <c r="A754" s="1">
        <v>44819</v>
      </c>
      <c r="B754" s="2">
        <v>0.48104166666666665</v>
      </c>
      <c r="C754">
        <v>0.42016599999999998</v>
      </c>
      <c r="D754" s="6">
        <f t="shared" si="55"/>
        <v>1.8689824011999998</v>
      </c>
      <c r="E754" s="6">
        <f t="shared" si="57"/>
        <v>3.2046267344500001</v>
      </c>
      <c r="F754">
        <f t="shared" si="58"/>
        <v>5582.1290303939186</v>
      </c>
      <c r="G754" s="6" t="b">
        <f t="shared" si="56"/>
        <v>0</v>
      </c>
      <c r="H754">
        <f t="shared" si="59"/>
        <v>250</v>
      </c>
    </row>
    <row r="755" spans="1:8" x14ac:dyDescent="0.2">
      <c r="A755" s="1">
        <v>44819</v>
      </c>
      <c r="B755" s="2">
        <v>0.48104166666666665</v>
      </c>
      <c r="C755">
        <v>0.925153</v>
      </c>
      <c r="D755" s="6">
        <f t="shared" si="55"/>
        <v>4.1152655745999995</v>
      </c>
      <c r="E755" s="6">
        <f t="shared" si="57"/>
        <v>3.2046267344500001</v>
      </c>
      <c r="F755">
        <f t="shared" si="58"/>
        <v>5419.827613486058</v>
      </c>
      <c r="G755" s="6" t="b">
        <f t="shared" si="56"/>
        <v>0</v>
      </c>
      <c r="H755">
        <f t="shared" si="59"/>
        <v>250</v>
      </c>
    </row>
    <row r="756" spans="1:8" x14ac:dyDescent="0.2">
      <c r="A756" s="1">
        <v>44819</v>
      </c>
      <c r="B756" s="2">
        <v>0.48104166666666665</v>
      </c>
      <c r="C756">
        <v>1.0114099999999999</v>
      </c>
      <c r="D756" s="6">
        <f t="shared" si="55"/>
        <v>4.4989539619999999</v>
      </c>
      <c r="E756" s="6">
        <f t="shared" si="57"/>
        <v>3.2046267344500001</v>
      </c>
      <c r="F756">
        <f t="shared" si="58"/>
        <v>5586.6279843559187</v>
      </c>
      <c r="G756" s="6" t="b">
        <f t="shared" si="56"/>
        <v>0</v>
      </c>
      <c r="H756">
        <f t="shared" si="59"/>
        <v>250</v>
      </c>
    </row>
    <row r="757" spans="1:8" x14ac:dyDescent="0.2">
      <c r="A757" s="1">
        <v>44819</v>
      </c>
      <c r="B757" s="2">
        <v>0.4810532407407408</v>
      </c>
      <c r="C757">
        <v>0.47008899999999998</v>
      </c>
      <c r="D757" s="6">
        <f t="shared" si="55"/>
        <v>2.0910498897999998</v>
      </c>
      <c r="E757" s="6">
        <f t="shared" si="57"/>
        <v>1.5292718844666666</v>
      </c>
      <c r="F757">
        <f t="shared" si="58"/>
        <v>5421.9186633758582</v>
      </c>
      <c r="G757" s="6" t="b">
        <f t="shared" si="56"/>
        <v>0</v>
      </c>
      <c r="H757">
        <f t="shared" si="59"/>
        <v>250</v>
      </c>
    </row>
    <row r="758" spans="1:8" x14ac:dyDescent="0.2">
      <c r="A758" s="1">
        <v>44819</v>
      </c>
      <c r="B758" s="2">
        <v>0.4810532407407408</v>
      </c>
      <c r="C758">
        <v>0.38668000000000002</v>
      </c>
      <c r="D758" s="6">
        <f t="shared" si="55"/>
        <v>1.7200299760000002</v>
      </c>
      <c r="E758" s="6">
        <f t="shared" si="57"/>
        <v>1.5292718844666666</v>
      </c>
      <c r="F758">
        <f t="shared" si="58"/>
        <v>5588.3480143319184</v>
      </c>
      <c r="G758" s="6" t="b">
        <f t="shared" si="56"/>
        <v>0</v>
      </c>
      <c r="H758">
        <f t="shared" si="59"/>
        <v>250</v>
      </c>
    </row>
    <row r="759" spans="1:8" x14ac:dyDescent="0.2">
      <c r="A759" s="1">
        <v>44819</v>
      </c>
      <c r="B759" s="2">
        <v>0.4810532407407408</v>
      </c>
      <c r="C759">
        <v>0.174618</v>
      </c>
      <c r="D759" s="6">
        <f t="shared" si="55"/>
        <v>0.77673578759999995</v>
      </c>
      <c r="E759" s="6">
        <f t="shared" si="57"/>
        <v>1.5292718844666666</v>
      </c>
      <c r="F759">
        <f t="shared" si="58"/>
        <v>5422.6953991634582</v>
      </c>
      <c r="G759" s="6" t="b">
        <f t="shared" si="56"/>
        <v>0</v>
      </c>
      <c r="H759">
        <f t="shared" si="59"/>
        <v>250</v>
      </c>
    </row>
    <row r="760" spans="1:8" x14ac:dyDescent="0.2">
      <c r="A760" s="1">
        <v>44819</v>
      </c>
      <c r="B760" s="2">
        <v>0.48106481481481483</v>
      </c>
      <c r="C760">
        <v>-0.179783</v>
      </c>
      <c r="D760" s="6">
        <f t="shared" si="55"/>
        <v>-0.79971074060000003</v>
      </c>
      <c r="E760" s="6">
        <f t="shared" si="57"/>
        <v>-1.5836370434999998</v>
      </c>
      <c r="F760">
        <f t="shared" si="58"/>
        <v>5588.3480143319184</v>
      </c>
      <c r="G760" s="6" t="b">
        <f t="shared" si="56"/>
        <v>0</v>
      </c>
      <c r="H760">
        <f t="shared" si="59"/>
        <v>250</v>
      </c>
    </row>
    <row r="761" spans="1:8" x14ac:dyDescent="0.2">
      <c r="A761" s="1">
        <v>44819</v>
      </c>
      <c r="B761" s="2">
        <v>0.48106481481481483</v>
      </c>
      <c r="C761">
        <v>-0.30935099999999999</v>
      </c>
      <c r="D761" s="6">
        <f t="shared" si="55"/>
        <v>-1.3760551181999998</v>
      </c>
      <c r="E761" s="6">
        <f t="shared" si="57"/>
        <v>-1.5836370434999998</v>
      </c>
      <c r="F761">
        <f t="shared" si="58"/>
        <v>5422.6953991634582</v>
      </c>
      <c r="G761" s="6" t="b">
        <f t="shared" si="56"/>
        <v>0</v>
      </c>
      <c r="H761">
        <f t="shared" si="59"/>
        <v>250</v>
      </c>
    </row>
    <row r="762" spans="1:8" x14ac:dyDescent="0.2">
      <c r="A762" s="1">
        <v>44819</v>
      </c>
      <c r="B762" s="2">
        <v>0.48106481481481483</v>
      </c>
      <c r="C762">
        <v>-0.49825700000000001</v>
      </c>
      <c r="D762" s="6">
        <f t="shared" si="55"/>
        <v>-2.2163467874</v>
      </c>
      <c r="E762" s="6">
        <f t="shared" si="57"/>
        <v>-1.5836370434999998</v>
      </c>
      <c r="F762">
        <f t="shared" si="58"/>
        <v>5588.3480143319184</v>
      </c>
      <c r="G762" s="6" t="b">
        <f t="shared" si="56"/>
        <v>0</v>
      </c>
      <c r="H762">
        <f t="shared" si="59"/>
        <v>250</v>
      </c>
    </row>
    <row r="763" spans="1:8" x14ac:dyDescent="0.2">
      <c r="A763" s="1">
        <v>44819</v>
      </c>
      <c r="B763" s="2">
        <v>0.48106481481481483</v>
      </c>
      <c r="C763">
        <v>-0.43667899999999998</v>
      </c>
      <c r="D763" s="6">
        <f t="shared" si="55"/>
        <v>-1.9424355277999998</v>
      </c>
      <c r="E763" s="6">
        <f t="shared" si="57"/>
        <v>-1.5836370434999998</v>
      </c>
      <c r="F763">
        <f t="shared" si="58"/>
        <v>5422.6953991634582</v>
      </c>
      <c r="G763" s="6" t="b">
        <f t="shared" si="56"/>
        <v>0</v>
      </c>
      <c r="H763">
        <f t="shared" si="59"/>
        <v>250</v>
      </c>
    </row>
    <row r="764" spans="1:8" x14ac:dyDescent="0.2">
      <c r="A764" s="1">
        <v>44819</v>
      </c>
      <c r="B764" s="2">
        <v>0.48107638888888887</v>
      </c>
      <c r="C764">
        <v>-0.45576299999999997</v>
      </c>
      <c r="D764" s="6">
        <f t="shared" si="55"/>
        <v>-2.0273249765999997</v>
      </c>
      <c r="E764" s="6">
        <f t="shared" si="57"/>
        <v>-2.8364325396999996</v>
      </c>
      <c r="F764">
        <f t="shared" si="58"/>
        <v>5588.3480143319184</v>
      </c>
      <c r="G764" s="6" t="b">
        <f t="shared" si="56"/>
        <v>0</v>
      </c>
      <c r="H764">
        <f t="shared" si="59"/>
        <v>250</v>
      </c>
    </row>
    <row r="765" spans="1:8" x14ac:dyDescent="0.2">
      <c r="A765" s="1">
        <v>44819</v>
      </c>
      <c r="B765" s="2">
        <v>0.48107638888888887</v>
      </c>
      <c r="C765">
        <v>-0.57627200000000001</v>
      </c>
      <c r="D765" s="6">
        <f t="shared" si="55"/>
        <v>-2.5633731104000002</v>
      </c>
      <c r="E765" s="6">
        <f t="shared" si="57"/>
        <v>-2.8364325396999996</v>
      </c>
      <c r="F765">
        <f t="shared" si="58"/>
        <v>5422.6953991634582</v>
      </c>
      <c r="G765" s="6" t="b">
        <f t="shared" si="56"/>
        <v>0</v>
      </c>
      <c r="H765">
        <f t="shared" si="59"/>
        <v>250</v>
      </c>
    </row>
    <row r="766" spans="1:8" x14ac:dyDescent="0.2">
      <c r="A766" s="1">
        <v>44819</v>
      </c>
      <c r="B766" s="2">
        <v>0.48107638888888887</v>
      </c>
      <c r="C766">
        <v>-0.70268399999999998</v>
      </c>
      <c r="D766" s="6">
        <f t="shared" si="55"/>
        <v>-3.1256789688</v>
      </c>
      <c r="E766" s="6">
        <f t="shared" si="57"/>
        <v>-2.8364325396999996</v>
      </c>
      <c r="F766">
        <f t="shared" si="58"/>
        <v>5588.3480143319184</v>
      </c>
      <c r="G766" s="6" t="b">
        <f t="shared" si="56"/>
        <v>0</v>
      </c>
      <c r="H766">
        <f t="shared" si="59"/>
        <v>250</v>
      </c>
    </row>
    <row r="767" spans="1:8" x14ac:dyDescent="0.2">
      <c r="A767" s="1">
        <v>44819</v>
      </c>
      <c r="B767" s="2">
        <v>0.48107638888888887</v>
      </c>
      <c r="C767">
        <v>-0.81591499999999995</v>
      </c>
      <c r="D767" s="6">
        <f t="shared" si="55"/>
        <v>-3.6293531029999997</v>
      </c>
      <c r="E767" s="6">
        <f t="shared" si="57"/>
        <v>-2.8364325396999996</v>
      </c>
      <c r="F767">
        <f t="shared" si="58"/>
        <v>5422.6953991634582</v>
      </c>
      <c r="G767" s="6" t="b">
        <f t="shared" si="56"/>
        <v>0</v>
      </c>
      <c r="H767">
        <f t="shared" si="59"/>
        <v>250</v>
      </c>
    </row>
    <row r="768" spans="1:8" x14ac:dyDescent="0.2">
      <c r="A768" s="1">
        <v>44819</v>
      </c>
      <c r="B768" s="2">
        <v>0.48108796296296297</v>
      </c>
      <c r="C768">
        <v>-0.78049599999999997</v>
      </c>
      <c r="D768" s="6">
        <f t="shared" si="55"/>
        <v>-3.4718023071999999</v>
      </c>
      <c r="E768" s="6">
        <f t="shared" si="57"/>
        <v>-3.3647830634</v>
      </c>
      <c r="F768">
        <f t="shared" si="58"/>
        <v>5588.3480143319184</v>
      </c>
      <c r="G768" s="6" t="b">
        <f t="shared" si="56"/>
        <v>0</v>
      </c>
      <c r="H768">
        <f t="shared" si="59"/>
        <v>250</v>
      </c>
    </row>
    <row r="769" spans="1:8" x14ac:dyDescent="0.2">
      <c r="A769" s="1">
        <v>44819</v>
      </c>
      <c r="B769" s="2">
        <v>0.48108796296296297</v>
      </c>
      <c r="C769">
        <v>-0.76390499999999995</v>
      </c>
      <c r="D769" s="6">
        <f t="shared" si="55"/>
        <v>-3.3980022209999996</v>
      </c>
      <c r="E769" s="6">
        <f t="shared" si="57"/>
        <v>-3.3647830634</v>
      </c>
      <c r="F769">
        <f t="shared" si="58"/>
        <v>5422.6953991634582</v>
      </c>
      <c r="G769" s="6" t="b">
        <f t="shared" si="56"/>
        <v>0</v>
      </c>
      <c r="H769">
        <f t="shared" si="59"/>
        <v>250</v>
      </c>
    </row>
    <row r="770" spans="1:8" x14ac:dyDescent="0.2">
      <c r="A770" s="1">
        <v>44819</v>
      </c>
      <c r="B770" s="2">
        <v>0.48108796296296297</v>
      </c>
      <c r="C770">
        <v>-0.88751800000000003</v>
      </c>
      <c r="D770" s="6">
        <f t="shared" si="55"/>
        <v>-3.9478575676000003</v>
      </c>
      <c r="E770" s="6">
        <f t="shared" si="57"/>
        <v>-3.3647830634</v>
      </c>
      <c r="F770">
        <f t="shared" si="58"/>
        <v>5588.3480143319184</v>
      </c>
      <c r="G770" s="6" t="b">
        <f t="shared" si="56"/>
        <v>0</v>
      </c>
      <c r="H770">
        <f t="shared" si="59"/>
        <v>250</v>
      </c>
    </row>
    <row r="771" spans="1:8" x14ac:dyDescent="0.2">
      <c r="A771" s="1">
        <v>44819</v>
      </c>
      <c r="B771" s="2">
        <v>0.48108796296296297</v>
      </c>
      <c r="C771">
        <v>-0.59382900000000005</v>
      </c>
      <c r="D771" s="6">
        <f t="shared" si="55"/>
        <v>-2.6414701578000002</v>
      </c>
      <c r="E771" s="6">
        <f t="shared" si="57"/>
        <v>-3.3647830634</v>
      </c>
      <c r="F771">
        <f t="shared" si="58"/>
        <v>5422.6953991634582</v>
      </c>
      <c r="G771" s="6" t="b">
        <f t="shared" si="56"/>
        <v>0</v>
      </c>
      <c r="H771">
        <f t="shared" si="59"/>
        <v>250</v>
      </c>
    </row>
    <row r="772" spans="1:8" x14ac:dyDescent="0.2">
      <c r="A772" s="1">
        <v>44819</v>
      </c>
      <c r="B772" s="2">
        <v>0.48109953703703701</v>
      </c>
      <c r="C772">
        <v>-0.60105500000000001</v>
      </c>
      <c r="D772" s="6">
        <f t="shared" ref="D772:D835" si="60">C772*4.4482</f>
        <v>-2.6736128510000001</v>
      </c>
      <c r="E772" s="6">
        <f t="shared" si="57"/>
        <v>-1.6298161800733333</v>
      </c>
      <c r="F772">
        <f t="shared" si="58"/>
        <v>5588.3480143319184</v>
      </c>
      <c r="G772" s="6" t="b">
        <f t="shared" ref="G772:G835" si="61">IF(D772&gt;13.345,1)</f>
        <v>0</v>
      </c>
      <c r="H772">
        <f t="shared" si="59"/>
        <v>250</v>
      </c>
    </row>
    <row r="773" spans="1:8" x14ac:dyDescent="0.2">
      <c r="A773" s="1">
        <v>44819</v>
      </c>
      <c r="B773" s="2">
        <v>0.48109953703703701</v>
      </c>
      <c r="C773">
        <v>-0.51444000000000001</v>
      </c>
      <c r="D773" s="6">
        <f t="shared" si="60"/>
        <v>-2.2883320079999998</v>
      </c>
      <c r="E773" s="6">
        <f t="shared" ref="E773:E836" si="62">AVERAGEIF($B$4:$B$1130,B773,$D$4:$D$1130)</f>
        <v>-1.6298161800733333</v>
      </c>
      <c r="F773">
        <f t="shared" ref="F773:F836" si="63">IF(D773&gt;0,D773+F771, F771)</f>
        <v>5422.6953991634582</v>
      </c>
      <c r="G773" s="6" t="b">
        <f t="shared" si="61"/>
        <v>0</v>
      </c>
      <c r="H773">
        <f t="shared" ref="H773:H836" si="64">IF(D773&gt;13.345,H772+1,H772)</f>
        <v>250</v>
      </c>
    </row>
    <row r="774" spans="1:8" x14ac:dyDescent="0.2">
      <c r="A774" s="1">
        <v>44819</v>
      </c>
      <c r="B774" s="2">
        <v>0.48109953703703701</v>
      </c>
      <c r="C774">
        <v>1.6297900000000001E-2</v>
      </c>
      <c r="D774" s="6">
        <f t="shared" si="60"/>
        <v>7.2496318779999999E-2</v>
      </c>
      <c r="E774" s="6">
        <f t="shared" si="62"/>
        <v>-1.6298161800733333</v>
      </c>
      <c r="F774">
        <f t="shared" si="63"/>
        <v>5588.4205106506988</v>
      </c>
      <c r="G774" s="6" t="b">
        <f t="shared" si="61"/>
        <v>0</v>
      </c>
      <c r="H774">
        <f t="shared" si="64"/>
        <v>250</v>
      </c>
    </row>
    <row r="775" spans="1:8" x14ac:dyDescent="0.2">
      <c r="A775" s="1">
        <v>44819</v>
      </c>
      <c r="B775" s="2">
        <v>0.4811111111111111</v>
      </c>
      <c r="C775">
        <v>3.0160399999999998</v>
      </c>
      <c r="D775" s="6">
        <f t="shared" si="60"/>
        <v>13.415949127999999</v>
      </c>
      <c r="E775" s="6">
        <f t="shared" si="62"/>
        <v>19.379595265500001</v>
      </c>
      <c r="F775">
        <f t="shared" si="63"/>
        <v>5436.1113482914579</v>
      </c>
      <c r="G775" s="6">
        <f t="shared" si="61"/>
        <v>1</v>
      </c>
      <c r="H775">
        <f t="shared" si="64"/>
        <v>251</v>
      </c>
    </row>
    <row r="776" spans="1:8" x14ac:dyDescent="0.2">
      <c r="A776" s="1">
        <v>44819</v>
      </c>
      <c r="B776" s="2">
        <v>0.4811111111111111</v>
      </c>
      <c r="C776">
        <v>6.2269800000000002</v>
      </c>
      <c r="D776" s="6">
        <f t="shared" si="60"/>
        <v>27.698852435999999</v>
      </c>
      <c r="E776" s="6">
        <f t="shared" si="62"/>
        <v>19.379595265500001</v>
      </c>
      <c r="F776">
        <f t="shared" si="63"/>
        <v>5616.1193630866992</v>
      </c>
      <c r="G776" s="6">
        <f t="shared" si="61"/>
        <v>1</v>
      </c>
      <c r="H776">
        <f t="shared" si="64"/>
        <v>252</v>
      </c>
    </row>
    <row r="777" spans="1:8" x14ac:dyDescent="0.2">
      <c r="A777" s="1">
        <v>44819</v>
      </c>
      <c r="B777" s="2">
        <v>0.4811111111111111</v>
      </c>
      <c r="C777">
        <v>4.1612799999999996</v>
      </c>
      <c r="D777" s="6">
        <f t="shared" si="60"/>
        <v>18.510205696</v>
      </c>
      <c r="E777" s="6">
        <f t="shared" si="62"/>
        <v>19.379595265500001</v>
      </c>
      <c r="F777">
        <f t="shared" si="63"/>
        <v>5454.6215539874584</v>
      </c>
      <c r="G777" s="6">
        <f t="shared" si="61"/>
        <v>1</v>
      </c>
      <c r="H777">
        <f t="shared" si="64"/>
        <v>253</v>
      </c>
    </row>
    <row r="778" spans="1:8" x14ac:dyDescent="0.2">
      <c r="A778" s="1">
        <v>44819</v>
      </c>
      <c r="B778" s="2">
        <v>0.4811111111111111</v>
      </c>
      <c r="C778">
        <v>4.0226100000000002</v>
      </c>
      <c r="D778" s="6">
        <f t="shared" si="60"/>
        <v>17.893373801999999</v>
      </c>
      <c r="E778" s="6">
        <f t="shared" si="62"/>
        <v>19.379595265500001</v>
      </c>
      <c r="F778">
        <f t="shared" si="63"/>
        <v>5634.0127368886988</v>
      </c>
      <c r="G778" s="6">
        <f t="shared" si="61"/>
        <v>1</v>
      </c>
      <c r="H778">
        <f t="shared" si="64"/>
        <v>254</v>
      </c>
    </row>
    <row r="779" spans="1:8" x14ac:dyDescent="0.2">
      <c r="A779" s="1">
        <v>44819</v>
      </c>
      <c r="B779" s="2">
        <v>0.48112268518518514</v>
      </c>
      <c r="C779">
        <v>8.1935500000000001</v>
      </c>
      <c r="D779" s="6">
        <f t="shared" si="60"/>
        <v>36.446549109999999</v>
      </c>
      <c r="E779" s="6">
        <f t="shared" si="62"/>
        <v>25.7056028955</v>
      </c>
      <c r="F779">
        <f t="shared" si="63"/>
        <v>5491.0681030974583</v>
      </c>
      <c r="G779" s="6">
        <f t="shared" si="61"/>
        <v>1</v>
      </c>
      <c r="H779">
        <f t="shared" si="64"/>
        <v>255</v>
      </c>
    </row>
    <row r="780" spans="1:8" x14ac:dyDescent="0.2">
      <c r="A780" s="1">
        <v>44819</v>
      </c>
      <c r="B780" s="2">
        <v>0.48112268518518514</v>
      </c>
      <c r="C780">
        <v>2.7549199999999998</v>
      </c>
      <c r="D780" s="6">
        <f t="shared" si="60"/>
        <v>12.254435143999999</v>
      </c>
      <c r="E780" s="6">
        <f t="shared" si="62"/>
        <v>25.7056028955</v>
      </c>
      <c r="F780">
        <f t="shared" si="63"/>
        <v>5646.2671720326989</v>
      </c>
      <c r="G780" s="6" t="b">
        <f t="shared" si="61"/>
        <v>0</v>
      </c>
      <c r="H780">
        <f t="shared" si="64"/>
        <v>255</v>
      </c>
    </row>
    <row r="781" spans="1:8" x14ac:dyDescent="0.2">
      <c r="A781" s="1">
        <v>44819</v>
      </c>
      <c r="B781" s="2">
        <v>0.48112268518518514</v>
      </c>
      <c r="C781">
        <v>5.1211799999999998</v>
      </c>
      <c r="D781" s="6">
        <f t="shared" si="60"/>
        <v>22.780032876</v>
      </c>
      <c r="E781" s="6">
        <f t="shared" si="62"/>
        <v>25.7056028955</v>
      </c>
      <c r="F781">
        <f t="shared" si="63"/>
        <v>5513.8481359734587</v>
      </c>
      <c r="G781" s="6">
        <f t="shared" si="61"/>
        <v>1</v>
      </c>
      <c r="H781">
        <f t="shared" si="64"/>
        <v>256</v>
      </c>
    </row>
    <row r="782" spans="1:8" x14ac:dyDescent="0.2">
      <c r="A782" s="1">
        <v>44819</v>
      </c>
      <c r="B782" s="2">
        <v>0.48112268518518514</v>
      </c>
      <c r="C782">
        <v>7.0458600000000002</v>
      </c>
      <c r="D782" s="6">
        <f t="shared" si="60"/>
        <v>31.341394451999999</v>
      </c>
      <c r="E782" s="6">
        <f t="shared" si="62"/>
        <v>25.7056028955</v>
      </c>
      <c r="F782">
        <f t="shared" si="63"/>
        <v>5677.6085664846987</v>
      </c>
      <c r="G782" s="6">
        <f t="shared" si="61"/>
        <v>1</v>
      </c>
      <c r="H782">
        <f t="shared" si="64"/>
        <v>257</v>
      </c>
    </row>
    <row r="783" spans="1:8" x14ac:dyDescent="0.2">
      <c r="A783" s="1">
        <v>44819</v>
      </c>
      <c r="B783" s="2">
        <v>0.48113425925925929</v>
      </c>
      <c r="C783">
        <v>2.8849999999999998</v>
      </c>
      <c r="D783" s="6">
        <f t="shared" si="60"/>
        <v>12.833056999999998</v>
      </c>
      <c r="E783" s="6">
        <f t="shared" si="62"/>
        <v>28.698741073000001</v>
      </c>
      <c r="F783">
        <f t="shared" si="63"/>
        <v>5526.6811929734586</v>
      </c>
      <c r="G783" s="6" t="b">
        <f t="shared" si="61"/>
        <v>0</v>
      </c>
      <c r="H783">
        <f t="shared" si="64"/>
        <v>257</v>
      </c>
    </row>
    <row r="784" spans="1:8" x14ac:dyDescent="0.2">
      <c r="A784" s="1">
        <v>44819</v>
      </c>
      <c r="B784" s="2">
        <v>0.48113425925925929</v>
      </c>
      <c r="C784">
        <v>6.6138500000000002</v>
      </c>
      <c r="D784" s="6">
        <f t="shared" si="60"/>
        <v>29.419727569999999</v>
      </c>
      <c r="E784" s="6">
        <f t="shared" si="62"/>
        <v>28.698741073000001</v>
      </c>
      <c r="F784">
        <f t="shared" si="63"/>
        <v>5707.0282940546986</v>
      </c>
      <c r="G784" s="6">
        <f t="shared" si="61"/>
        <v>1</v>
      </c>
      <c r="H784">
        <f t="shared" si="64"/>
        <v>258</v>
      </c>
    </row>
    <row r="785" spans="1:8" x14ac:dyDescent="0.2">
      <c r="A785" s="1">
        <v>44819</v>
      </c>
      <c r="B785" s="2">
        <v>0.48113425925925929</v>
      </c>
      <c r="C785">
        <v>7.3556299999999997</v>
      </c>
      <c r="D785" s="6">
        <f t="shared" si="60"/>
        <v>32.719313366000002</v>
      </c>
      <c r="E785" s="6">
        <f t="shared" si="62"/>
        <v>28.698741073000001</v>
      </c>
      <c r="F785">
        <f t="shared" si="63"/>
        <v>5559.4005063394588</v>
      </c>
      <c r="G785" s="6">
        <f t="shared" si="61"/>
        <v>1</v>
      </c>
      <c r="H785">
        <f t="shared" si="64"/>
        <v>259</v>
      </c>
    </row>
    <row r="786" spans="1:8" x14ac:dyDescent="0.2">
      <c r="A786" s="1">
        <v>44819</v>
      </c>
      <c r="B786" s="2">
        <v>0.48113425925925929</v>
      </c>
      <c r="C786">
        <v>8.9525799999999993</v>
      </c>
      <c r="D786" s="6">
        <f t="shared" si="60"/>
        <v>39.822866355999999</v>
      </c>
      <c r="E786" s="6">
        <f t="shared" si="62"/>
        <v>28.698741073000001</v>
      </c>
      <c r="F786">
        <f t="shared" si="63"/>
        <v>5746.8511604106989</v>
      </c>
      <c r="G786" s="6">
        <f t="shared" si="61"/>
        <v>1</v>
      </c>
      <c r="H786">
        <f t="shared" si="64"/>
        <v>260</v>
      </c>
    </row>
    <row r="787" spans="1:8" x14ac:dyDescent="0.2">
      <c r="A787" s="1">
        <v>44819</v>
      </c>
      <c r="B787" s="2">
        <v>0.48114583333333333</v>
      </c>
      <c r="C787">
        <v>8.1176100000000009</v>
      </c>
      <c r="D787" s="6">
        <f t="shared" si="60"/>
        <v>36.108752802000005</v>
      </c>
      <c r="E787" s="6">
        <f t="shared" si="62"/>
        <v>44.309083638666671</v>
      </c>
      <c r="F787">
        <f t="shared" si="63"/>
        <v>5595.5092591414586</v>
      </c>
      <c r="G787" s="6">
        <f t="shared" si="61"/>
        <v>1</v>
      </c>
      <c r="H787">
        <f t="shared" si="64"/>
        <v>261</v>
      </c>
    </row>
    <row r="788" spans="1:8" x14ac:dyDescent="0.2">
      <c r="A788" s="1">
        <v>44819</v>
      </c>
      <c r="B788" s="2">
        <v>0.48114583333333333</v>
      </c>
      <c r="C788">
        <v>5.3837700000000002</v>
      </c>
      <c r="D788" s="6">
        <f t="shared" si="60"/>
        <v>23.948085714000001</v>
      </c>
      <c r="E788" s="6">
        <f t="shared" si="62"/>
        <v>44.309083638666671</v>
      </c>
      <c r="F788">
        <f t="shared" si="63"/>
        <v>5770.7992461246986</v>
      </c>
      <c r="G788" s="6">
        <f t="shared" si="61"/>
        <v>1</v>
      </c>
      <c r="H788">
        <f t="shared" si="64"/>
        <v>262</v>
      </c>
    </row>
    <row r="789" spans="1:8" x14ac:dyDescent="0.2">
      <c r="A789" s="1">
        <v>44819</v>
      </c>
      <c r="B789" s="2">
        <v>0.48114583333333333</v>
      </c>
      <c r="C789">
        <v>16.382000000000001</v>
      </c>
      <c r="D789" s="6">
        <f t="shared" si="60"/>
        <v>72.870412400000006</v>
      </c>
      <c r="E789" s="6">
        <f t="shared" si="62"/>
        <v>44.309083638666671</v>
      </c>
      <c r="F789">
        <f t="shared" si="63"/>
        <v>5668.3796715414583</v>
      </c>
      <c r="G789" s="6">
        <f t="shared" si="61"/>
        <v>1</v>
      </c>
      <c r="H789">
        <f t="shared" si="64"/>
        <v>263</v>
      </c>
    </row>
    <row r="790" spans="1:8" x14ac:dyDescent="0.2">
      <c r="A790" s="1">
        <v>44819</v>
      </c>
      <c r="B790" s="2">
        <v>0.48115740740740742</v>
      </c>
      <c r="C790">
        <v>12.363300000000001</v>
      </c>
      <c r="D790" s="6">
        <f t="shared" si="60"/>
        <v>54.994431060000004</v>
      </c>
      <c r="E790" s="6">
        <f t="shared" si="62"/>
        <v>50.150370914666667</v>
      </c>
      <c r="F790">
        <f t="shared" si="63"/>
        <v>5825.7936771846989</v>
      </c>
      <c r="G790" s="6">
        <f t="shared" si="61"/>
        <v>1</v>
      </c>
      <c r="H790">
        <f t="shared" si="64"/>
        <v>264</v>
      </c>
    </row>
    <row r="791" spans="1:8" x14ac:dyDescent="0.2">
      <c r="A791" s="1">
        <v>44819</v>
      </c>
      <c r="B791" s="2">
        <v>0.48115740740740742</v>
      </c>
      <c r="C791">
        <v>11.4847</v>
      </c>
      <c r="D791" s="6">
        <f t="shared" si="60"/>
        <v>51.086242540000001</v>
      </c>
      <c r="E791" s="6">
        <f t="shared" si="62"/>
        <v>50.150370914666667</v>
      </c>
      <c r="F791">
        <f t="shared" si="63"/>
        <v>5719.4659140814583</v>
      </c>
      <c r="G791" s="6">
        <f t="shared" si="61"/>
        <v>1</v>
      </c>
      <c r="H791">
        <f t="shared" si="64"/>
        <v>265</v>
      </c>
    </row>
    <row r="792" spans="1:8" x14ac:dyDescent="0.2">
      <c r="A792" s="1">
        <v>44819</v>
      </c>
      <c r="B792" s="2">
        <v>0.48115740740740742</v>
      </c>
      <c r="C792">
        <v>9.9749199999999991</v>
      </c>
      <c r="D792" s="6">
        <f t="shared" si="60"/>
        <v>44.370439143999995</v>
      </c>
      <c r="E792" s="6">
        <f t="shared" si="62"/>
        <v>50.150370914666667</v>
      </c>
      <c r="F792">
        <f t="shared" si="63"/>
        <v>5870.1641163286986</v>
      </c>
      <c r="G792" s="6">
        <f t="shared" si="61"/>
        <v>1</v>
      </c>
      <c r="H792">
        <f t="shared" si="64"/>
        <v>266</v>
      </c>
    </row>
    <row r="793" spans="1:8" x14ac:dyDescent="0.2">
      <c r="A793" s="1">
        <v>44819</v>
      </c>
      <c r="B793" s="2">
        <v>0.48116898148148146</v>
      </c>
      <c r="C793">
        <v>4.7180799999999996</v>
      </c>
      <c r="D793" s="6">
        <f t="shared" si="60"/>
        <v>20.986963455999998</v>
      </c>
      <c r="E793" s="6">
        <f t="shared" si="62"/>
        <v>10.78964199436</v>
      </c>
      <c r="F793">
        <f t="shared" si="63"/>
        <v>5740.4528775374583</v>
      </c>
      <c r="G793" s="6">
        <f t="shared" si="61"/>
        <v>1</v>
      </c>
      <c r="H793">
        <f t="shared" si="64"/>
        <v>267</v>
      </c>
    </row>
    <row r="794" spans="1:8" x14ac:dyDescent="0.2">
      <c r="A794" s="1">
        <v>44819</v>
      </c>
      <c r="B794" s="2">
        <v>0.48116898148148146</v>
      </c>
      <c r="C794">
        <v>4.5637800000000004</v>
      </c>
      <c r="D794" s="6">
        <f t="shared" si="60"/>
        <v>20.300606196</v>
      </c>
      <c r="E794" s="6">
        <f t="shared" si="62"/>
        <v>10.78964199436</v>
      </c>
      <c r="F794">
        <f t="shared" si="63"/>
        <v>5890.464722524699</v>
      </c>
      <c r="G794" s="6">
        <f t="shared" si="61"/>
        <v>1</v>
      </c>
      <c r="H794">
        <f t="shared" si="64"/>
        <v>268</v>
      </c>
    </row>
    <row r="795" spans="1:8" x14ac:dyDescent="0.2">
      <c r="A795" s="1">
        <v>44819</v>
      </c>
      <c r="B795" s="2">
        <v>0.48116898148148146</v>
      </c>
      <c r="C795">
        <v>1.0263199999999999</v>
      </c>
      <c r="D795" s="6">
        <f t="shared" si="60"/>
        <v>4.5652766239999991</v>
      </c>
      <c r="E795" s="6">
        <f t="shared" si="62"/>
        <v>10.78964199436</v>
      </c>
      <c r="F795">
        <f t="shared" si="63"/>
        <v>5745.0181541614584</v>
      </c>
      <c r="G795" s="6" t="b">
        <f t="shared" si="61"/>
        <v>0</v>
      </c>
      <c r="H795">
        <f t="shared" si="64"/>
        <v>268</v>
      </c>
    </row>
    <row r="796" spans="1:8" x14ac:dyDescent="0.2">
      <c r="A796" s="1">
        <v>44819</v>
      </c>
      <c r="B796" s="2">
        <v>0.48116898148148146</v>
      </c>
      <c r="C796">
        <v>1.2075400000000001</v>
      </c>
      <c r="D796" s="6">
        <f t="shared" si="60"/>
        <v>5.371379428</v>
      </c>
      <c r="E796" s="6">
        <f t="shared" si="62"/>
        <v>10.78964199436</v>
      </c>
      <c r="F796">
        <f t="shared" si="63"/>
        <v>5895.8361019526992</v>
      </c>
      <c r="G796" s="6" t="b">
        <f t="shared" si="61"/>
        <v>0</v>
      </c>
      <c r="H796">
        <f t="shared" si="64"/>
        <v>268</v>
      </c>
    </row>
    <row r="797" spans="1:8" x14ac:dyDescent="0.2">
      <c r="A797" s="1">
        <v>44819</v>
      </c>
      <c r="B797" s="2">
        <v>0.48116898148148146</v>
      </c>
      <c r="C797">
        <v>0.61237900000000001</v>
      </c>
      <c r="D797" s="6">
        <f t="shared" si="60"/>
        <v>2.7239842678000001</v>
      </c>
      <c r="E797" s="6">
        <f t="shared" si="62"/>
        <v>10.78964199436</v>
      </c>
      <c r="F797">
        <f t="shared" si="63"/>
        <v>5747.7421384292584</v>
      </c>
      <c r="G797" s="6" t="b">
        <f t="shared" si="61"/>
        <v>0</v>
      </c>
      <c r="H797">
        <f t="shared" si="64"/>
        <v>268</v>
      </c>
    </row>
    <row r="798" spans="1:8" x14ac:dyDescent="0.2">
      <c r="A798" s="1">
        <v>44819</v>
      </c>
      <c r="B798" s="2">
        <v>0.48118055555555556</v>
      </c>
      <c r="C798">
        <v>0.83568699999999996</v>
      </c>
      <c r="D798" s="6">
        <f t="shared" si="60"/>
        <v>3.7173029133999997</v>
      </c>
      <c r="E798" s="6">
        <f t="shared" si="62"/>
        <v>9.9412121208500004</v>
      </c>
      <c r="F798">
        <f t="shared" si="63"/>
        <v>5899.5534048660993</v>
      </c>
      <c r="G798" s="6" t="b">
        <f t="shared" si="61"/>
        <v>0</v>
      </c>
      <c r="H798">
        <f t="shared" si="64"/>
        <v>268</v>
      </c>
    </row>
    <row r="799" spans="1:8" x14ac:dyDescent="0.2">
      <c r="A799" s="1">
        <v>44819</v>
      </c>
      <c r="B799" s="2">
        <v>0.48118055555555556</v>
      </c>
      <c r="C799">
        <v>1.3120700000000001</v>
      </c>
      <c r="D799" s="6">
        <f t="shared" si="60"/>
        <v>5.8363497740000003</v>
      </c>
      <c r="E799" s="6">
        <f t="shared" si="62"/>
        <v>9.9412121208500004</v>
      </c>
      <c r="F799">
        <f t="shared" si="63"/>
        <v>5753.5784882032585</v>
      </c>
      <c r="G799" s="6" t="b">
        <f t="shared" si="61"/>
        <v>0</v>
      </c>
      <c r="H799">
        <f t="shared" si="64"/>
        <v>268</v>
      </c>
    </row>
    <row r="800" spans="1:8" x14ac:dyDescent="0.2">
      <c r="A800" s="1">
        <v>44819</v>
      </c>
      <c r="B800" s="2">
        <v>0.48118055555555556</v>
      </c>
      <c r="C800">
        <v>2.4314100000000001</v>
      </c>
      <c r="D800" s="6">
        <f t="shared" si="60"/>
        <v>10.815397962</v>
      </c>
      <c r="E800" s="6">
        <f t="shared" si="62"/>
        <v>9.9412121208500004</v>
      </c>
      <c r="F800">
        <f t="shared" si="63"/>
        <v>5910.3688028280994</v>
      </c>
      <c r="G800" s="6" t="b">
        <f t="shared" si="61"/>
        <v>0</v>
      </c>
      <c r="H800">
        <f t="shared" si="64"/>
        <v>268</v>
      </c>
    </row>
    <row r="801" spans="1:8" x14ac:dyDescent="0.2">
      <c r="A801" s="1">
        <v>44819</v>
      </c>
      <c r="B801" s="2">
        <v>0.48118055555555556</v>
      </c>
      <c r="C801">
        <v>4.3603699999999996</v>
      </c>
      <c r="D801" s="6">
        <f t="shared" si="60"/>
        <v>19.395797834</v>
      </c>
      <c r="E801" s="6">
        <f t="shared" si="62"/>
        <v>9.9412121208500004</v>
      </c>
      <c r="F801">
        <f t="shared" si="63"/>
        <v>5772.9742860372589</v>
      </c>
      <c r="G801" s="6">
        <f t="shared" si="61"/>
        <v>1</v>
      </c>
      <c r="H801">
        <f t="shared" si="64"/>
        <v>269</v>
      </c>
    </row>
    <row r="802" spans="1:8" x14ac:dyDescent="0.2">
      <c r="A802" s="1">
        <v>44819</v>
      </c>
      <c r="B802" s="2">
        <v>0.48119212962962959</v>
      </c>
      <c r="C802">
        <v>4.8464700000000001</v>
      </c>
      <c r="D802" s="6">
        <f t="shared" si="60"/>
        <v>21.558067854000001</v>
      </c>
      <c r="E802" s="6">
        <f t="shared" si="62"/>
        <v>29.764596515999997</v>
      </c>
      <c r="F802">
        <f t="shared" si="63"/>
        <v>5931.9268706820994</v>
      </c>
      <c r="G802" s="6">
        <f t="shared" si="61"/>
        <v>1</v>
      </c>
      <c r="H802">
        <f t="shared" si="64"/>
        <v>270</v>
      </c>
    </row>
    <row r="803" spans="1:8" x14ac:dyDescent="0.2">
      <c r="A803" s="1">
        <v>44819</v>
      </c>
      <c r="B803" s="2">
        <v>0.48119212962962959</v>
      </c>
      <c r="C803">
        <v>5.1122699999999996</v>
      </c>
      <c r="D803" s="6">
        <f t="shared" si="60"/>
        <v>22.740399413999999</v>
      </c>
      <c r="E803" s="6">
        <f t="shared" si="62"/>
        <v>29.764596515999997</v>
      </c>
      <c r="F803">
        <f t="shared" si="63"/>
        <v>5795.7146854512594</v>
      </c>
      <c r="G803" s="6">
        <f t="shared" si="61"/>
        <v>1</v>
      </c>
      <c r="H803">
        <f t="shared" si="64"/>
        <v>271</v>
      </c>
    </row>
    <row r="804" spans="1:8" x14ac:dyDescent="0.2">
      <c r="A804" s="1">
        <v>44819</v>
      </c>
      <c r="B804" s="2">
        <v>0.48119212962962959</v>
      </c>
      <c r="C804">
        <v>10.115399999999999</v>
      </c>
      <c r="D804" s="6">
        <f t="shared" si="60"/>
        <v>44.995322279999996</v>
      </c>
      <c r="E804" s="6">
        <f t="shared" si="62"/>
        <v>29.764596515999997</v>
      </c>
      <c r="F804">
        <f t="shared" si="63"/>
        <v>5976.9221929620999</v>
      </c>
      <c r="G804" s="6">
        <f t="shared" si="61"/>
        <v>1</v>
      </c>
      <c r="H804">
        <f t="shared" si="64"/>
        <v>272</v>
      </c>
    </row>
    <row r="805" spans="1:8" x14ac:dyDescent="0.2">
      <c r="A805" s="1">
        <v>44819</v>
      </c>
      <c r="B805" s="2">
        <v>0.48120370370370374</v>
      </c>
      <c r="C805">
        <v>8.6192499999999992</v>
      </c>
      <c r="D805" s="6">
        <f t="shared" si="60"/>
        <v>38.340147849999994</v>
      </c>
      <c r="E805" s="6">
        <f t="shared" si="62"/>
        <v>39.052938538499994</v>
      </c>
      <c r="F805">
        <f t="shared" si="63"/>
        <v>5834.0548333012594</v>
      </c>
      <c r="G805" s="6">
        <f t="shared" si="61"/>
        <v>1</v>
      </c>
      <c r="H805">
        <f t="shared" si="64"/>
        <v>273</v>
      </c>
    </row>
    <row r="806" spans="1:8" x14ac:dyDescent="0.2">
      <c r="A806" s="1">
        <v>44819</v>
      </c>
      <c r="B806" s="2">
        <v>0.48120370370370374</v>
      </c>
      <c r="C806">
        <v>14.196199999999999</v>
      </c>
      <c r="D806" s="6">
        <f t="shared" si="60"/>
        <v>63.147536839999994</v>
      </c>
      <c r="E806" s="6">
        <f t="shared" si="62"/>
        <v>39.052938538499994</v>
      </c>
      <c r="F806">
        <f t="shared" si="63"/>
        <v>6040.0697298020996</v>
      </c>
      <c r="G806" s="6">
        <f t="shared" si="61"/>
        <v>1</v>
      </c>
      <c r="H806">
        <f t="shared" si="64"/>
        <v>274</v>
      </c>
    </row>
    <row r="807" spans="1:8" x14ac:dyDescent="0.2">
      <c r="A807" s="1">
        <v>44819</v>
      </c>
      <c r="B807" s="2">
        <v>0.48120370370370374</v>
      </c>
      <c r="C807">
        <v>8.3021999999999991</v>
      </c>
      <c r="D807" s="6">
        <f t="shared" si="60"/>
        <v>36.929846039999994</v>
      </c>
      <c r="E807" s="6">
        <f t="shared" si="62"/>
        <v>39.052938538499994</v>
      </c>
      <c r="F807">
        <f t="shared" si="63"/>
        <v>5870.9846793412589</v>
      </c>
      <c r="G807" s="6">
        <f t="shared" si="61"/>
        <v>1</v>
      </c>
      <c r="H807">
        <f t="shared" si="64"/>
        <v>275</v>
      </c>
    </row>
    <row r="808" spans="1:8" x14ac:dyDescent="0.2">
      <c r="A808" s="1">
        <v>44819</v>
      </c>
      <c r="B808" s="2">
        <v>0.48120370370370374</v>
      </c>
      <c r="C808">
        <v>4.0003200000000003</v>
      </c>
      <c r="D808" s="6">
        <f t="shared" si="60"/>
        <v>17.794223424000002</v>
      </c>
      <c r="E808" s="6">
        <f t="shared" si="62"/>
        <v>39.052938538499994</v>
      </c>
      <c r="F808">
        <f t="shared" si="63"/>
        <v>6057.8639532260995</v>
      </c>
      <c r="G808" s="6">
        <f t="shared" si="61"/>
        <v>1</v>
      </c>
      <c r="H808">
        <f t="shared" si="64"/>
        <v>276</v>
      </c>
    </row>
    <row r="809" spans="1:8" x14ac:dyDescent="0.2">
      <c r="A809" s="1">
        <v>44819</v>
      </c>
      <c r="B809" s="2">
        <v>0.48121527777777778</v>
      </c>
      <c r="C809">
        <v>11.2745</v>
      </c>
      <c r="D809" s="6">
        <f t="shared" si="60"/>
        <v>50.151230900000002</v>
      </c>
      <c r="E809" s="6">
        <f t="shared" si="62"/>
        <v>43.675419014499994</v>
      </c>
      <c r="F809">
        <f t="shared" si="63"/>
        <v>5921.1359102412589</v>
      </c>
      <c r="G809" s="6">
        <f t="shared" si="61"/>
        <v>1</v>
      </c>
      <c r="H809">
        <f t="shared" si="64"/>
        <v>277</v>
      </c>
    </row>
    <row r="810" spans="1:8" x14ac:dyDescent="0.2">
      <c r="A810" s="1">
        <v>44819</v>
      </c>
      <c r="B810" s="2">
        <v>0.48121527777777778</v>
      </c>
      <c r="C810">
        <v>3.8731399999999998</v>
      </c>
      <c r="D810" s="6">
        <f t="shared" si="60"/>
        <v>17.228501347999998</v>
      </c>
      <c r="E810" s="6">
        <f t="shared" si="62"/>
        <v>43.675419014499994</v>
      </c>
      <c r="F810">
        <f t="shared" si="63"/>
        <v>6075.0924545740991</v>
      </c>
      <c r="G810" s="6">
        <f t="shared" si="61"/>
        <v>1</v>
      </c>
      <c r="H810">
        <f t="shared" si="64"/>
        <v>278</v>
      </c>
    </row>
    <row r="811" spans="1:8" x14ac:dyDescent="0.2">
      <c r="A811" s="1">
        <v>44819</v>
      </c>
      <c r="B811" s="2">
        <v>0.48121527777777778</v>
      </c>
      <c r="C811">
        <v>6.7025499999999996</v>
      </c>
      <c r="D811" s="6">
        <f t="shared" si="60"/>
        <v>29.814282909999999</v>
      </c>
      <c r="E811" s="6">
        <f t="shared" si="62"/>
        <v>43.675419014499994</v>
      </c>
      <c r="F811">
        <f t="shared" si="63"/>
        <v>5950.9501931512586</v>
      </c>
      <c r="G811" s="6">
        <f t="shared" si="61"/>
        <v>1</v>
      </c>
      <c r="H811">
        <f t="shared" si="64"/>
        <v>279</v>
      </c>
    </row>
    <row r="812" spans="1:8" x14ac:dyDescent="0.2">
      <c r="A812" s="1">
        <v>44819</v>
      </c>
      <c r="B812" s="2">
        <v>0.48121527777777778</v>
      </c>
      <c r="C812">
        <v>17.424499999999998</v>
      </c>
      <c r="D812" s="6">
        <f t="shared" si="60"/>
        <v>77.507660899999991</v>
      </c>
      <c r="E812" s="6">
        <f t="shared" si="62"/>
        <v>43.675419014499994</v>
      </c>
      <c r="F812">
        <f t="shared" si="63"/>
        <v>6152.6001154740989</v>
      </c>
      <c r="G812" s="6">
        <f t="shared" si="61"/>
        <v>1</v>
      </c>
      <c r="H812">
        <f t="shared" si="64"/>
        <v>280</v>
      </c>
    </row>
    <row r="813" spans="1:8" x14ac:dyDescent="0.2">
      <c r="A813" s="1">
        <v>44819</v>
      </c>
      <c r="B813" s="2">
        <v>0.48122685185185188</v>
      </c>
      <c r="C813">
        <v>2.39838</v>
      </c>
      <c r="D813" s="6">
        <f t="shared" si="60"/>
        <v>10.668473916</v>
      </c>
      <c r="E813" s="6">
        <f t="shared" si="62"/>
        <v>25.129320051333334</v>
      </c>
      <c r="F813">
        <f t="shared" si="63"/>
        <v>5961.6186670672587</v>
      </c>
      <c r="G813" s="6" t="b">
        <f t="shared" si="61"/>
        <v>0</v>
      </c>
      <c r="H813">
        <f t="shared" si="64"/>
        <v>280</v>
      </c>
    </row>
    <row r="814" spans="1:8" x14ac:dyDescent="0.2">
      <c r="A814" s="1">
        <v>44819</v>
      </c>
      <c r="B814" s="2">
        <v>0.48122685185185188</v>
      </c>
      <c r="C814">
        <v>8.1775199999999995</v>
      </c>
      <c r="D814" s="6">
        <f t="shared" si="60"/>
        <v>36.375244463999998</v>
      </c>
      <c r="E814" s="6">
        <f t="shared" si="62"/>
        <v>25.129320051333334</v>
      </c>
      <c r="F814">
        <f t="shared" si="63"/>
        <v>6188.9753599380992</v>
      </c>
      <c r="G814" s="6">
        <f t="shared" si="61"/>
        <v>1</v>
      </c>
      <c r="H814">
        <f t="shared" si="64"/>
        <v>281</v>
      </c>
    </row>
    <row r="815" spans="1:8" x14ac:dyDescent="0.2">
      <c r="A815" s="1">
        <v>44819</v>
      </c>
      <c r="B815" s="2">
        <v>0.48122685185185188</v>
      </c>
      <c r="C815">
        <v>6.3720699999999999</v>
      </c>
      <c r="D815" s="6">
        <f t="shared" si="60"/>
        <v>28.344241774</v>
      </c>
      <c r="E815" s="6">
        <f t="shared" si="62"/>
        <v>25.129320051333334</v>
      </c>
      <c r="F815">
        <f t="shared" si="63"/>
        <v>5989.9629088412585</v>
      </c>
      <c r="G815" s="6">
        <f t="shared" si="61"/>
        <v>1</v>
      </c>
      <c r="H815">
        <f t="shared" si="64"/>
        <v>282</v>
      </c>
    </row>
    <row r="816" spans="1:8" x14ac:dyDescent="0.2">
      <c r="A816" s="1">
        <v>44819</v>
      </c>
      <c r="B816" s="2">
        <v>0.48123842592592592</v>
      </c>
      <c r="C816">
        <v>4.9157400000000004</v>
      </c>
      <c r="D816" s="6">
        <f t="shared" si="60"/>
        <v>21.866194668000002</v>
      </c>
      <c r="E816" s="6">
        <f t="shared" si="62"/>
        <v>42.133928666000003</v>
      </c>
      <c r="F816">
        <f t="shared" si="63"/>
        <v>6210.8415546060996</v>
      </c>
      <c r="G816" s="6">
        <f t="shared" si="61"/>
        <v>1</v>
      </c>
      <c r="H816">
        <f t="shared" si="64"/>
        <v>283</v>
      </c>
    </row>
    <row r="817" spans="1:8" x14ac:dyDescent="0.2">
      <c r="A817" s="1">
        <v>44819</v>
      </c>
      <c r="B817" s="2">
        <v>0.48123842592592592</v>
      </c>
      <c r="C817">
        <v>16.1493</v>
      </c>
      <c r="D817" s="6">
        <f t="shared" si="60"/>
        <v>71.835316259999999</v>
      </c>
      <c r="E817" s="6">
        <f t="shared" si="62"/>
        <v>42.133928666000003</v>
      </c>
      <c r="F817">
        <f t="shared" si="63"/>
        <v>6061.7982251012581</v>
      </c>
      <c r="G817" s="6">
        <f t="shared" si="61"/>
        <v>1</v>
      </c>
      <c r="H817">
        <f t="shared" si="64"/>
        <v>284</v>
      </c>
    </row>
    <row r="818" spans="1:8" x14ac:dyDescent="0.2">
      <c r="A818" s="1">
        <v>44819</v>
      </c>
      <c r="B818" s="2">
        <v>0.48123842592592592</v>
      </c>
      <c r="C818">
        <v>7.6111500000000003</v>
      </c>
      <c r="D818" s="6">
        <f t="shared" si="60"/>
        <v>33.855917429999998</v>
      </c>
      <c r="E818" s="6">
        <f t="shared" si="62"/>
        <v>42.133928666000003</v>
      </c>
      <c r="F818">
        <f t="shared" si="63"/>
        <v>6244.6974720360995</v>
      </c>
      <c r="G818" s="6">
        <f t="shared" si="61"/>
        <v>1</v>
      </c>
      <c r="H818">
        <f t="shared" si="64"/>
        <v>285</v>
      </c>
    </row>
    <row r="819" spans="1:8" x14ac:dyDescent="0.2">
      <c r="A819" s="1">
        <v>44819</v>
      </c>
      <c r="B819" s="2">
        <v>0.48123842592592592</v>
      </c>
      <c r="C819">
        <v>9.2123299999999997</v>
      </c>
      <c r="D819" s="6">
        <f t="shared" si="60"/>
        <v>40.978286306000001</v>
      </c>
      <c r="E819" s="6">
        <f t="shared" si="62"/>
        <v>42.133928666000003</v>
      </c>
      <c r="F819">
        <f t="shared" si="63"/>
        <v>6102.7765114072581</v>
      </c>
      <c r="G819" s="6">
        <f t="shared" si="61"/>
        <v>1</v>
      </c>
      <c r="H819">
        <f t="shared" si="64"/>
        <v>286</v>
      </c>
    </row>
    <row r="820" spans="1:8" x14ac:dyDescent="0.2">
      <c r="A820" s="1">
        <v>44819</v>
      </c>
      <c r="B820" s="2">
        <v>0.48125000000000001</v>
      </c>
      <c r="C820">
        <v>7.9108499999999999</v>
      </c>
      <c r="D820" s="6">
        <f t="shared" si="60"/>
        <v>35.189042970000003</v>
      </c>
      <c r="E820" s="6">
        <f t="shared" si="62"/>
        <v>43.870505946000002</v>
      </c>
      <c r="F820">
        <f t="shared" si="63"/>
        <v>6279.8865150060992</v>
      </c>
      <c r="G820" s="6">
        <f t="shared" si="61"/>
        <v>1</v>
      </c>
      <c r="H820">
        <f t="shared" si="64"/>
        <v>287</v>
      </c>
    </row>
    <row r="821" spans="1:8" x14ac:dyDescent="0.2">
      <c r="A821" s="1">
        <v>44819</v>
      </c>
      <c r="B821" s="2">
        <v>0.48125000000000001</v>
      </c>
      <c r="C821">
        <v>5.55497</v>
      </c>
      <c r="D821" s="6">
        <f t="shared" si="60"/>
        <v>24.709617554000001</v>
      </c>
      <c r="E821" s="6">
        <f t="shared" si="62"/>
        <v>43.870505946000002</v>
      </c>
      <c r="F821">
        <f t="shared" si="63"/>
        <v>6127.4861289612581</v>
      </c>
      <c r="G821" s="6">
        <f t="shared" si="61"/>
        <v>1</v>
      </c>
      <c r="H821">
        <f t="shared" si="64"/>
        <v>288</v>
      </c>
    </row>
    <row r="822" spans="1:8" x14ac:dyDescent="0.2">
      <c r="A822" s="1">
        <v>44819</v>
      </c>
      <c r="B822" s="2">
        <v>0.48125000000000001</v>
      </c>
      <c r="C822">
        <v>14.555400000000001</v>
      </c>
      <c r="D822" s="6">
        <f t="shared" si="60"/>
        <v>64.745330280000005</v>
      </c>
      <c r="E822" s="6">
        <f t="shared" si="62"/>
        <v>43.870505946000002</v>
      </c>
      <c r="F822">
        <f t="shared" si="63"/>
        <v>6344.6318452860996</v>
      </c>
      <c r="G822" s="6">
        <f t="shared" si="61"/>
        <v>1</v>
      </c>
      <c r="H822">
        <f t="shared" si="64"/>
        <v>289</v>
      </c>
    </row>
    <row r="823" spans="1:8" x14ac:dyDescent="0.2">
      <c r="A823" s="1">
        <v>44819</v>
      </c>
      <c r="B823" s="2">
        <v>0.48125000000000001</v>
      </c>
      <c r="C823">
        <v>11.428900000000001</v>
      </c>
      <c r="D823" s="6">
        <f t="shared" si="60"/>
        <v>50.838032980000001</v>
      </c>
      <c r="E823" s="6">
        <f t="shared" si="62"/>
        <v>43.870505946000002</v>
      </c>
      <c r="F823">
        <f t="shared" si="63"/>
        <v>6178.3241619412584</v>
      </c>
      <c r="G823" s="6">
        <f t="shared" si="61"/>
        <v>1</v>
      </c>
      <c r="H823">
        <f t="shared" si="64"/>
        <v>290</v>
      </c>
    </row>
    <row r="824" spans="1:8" x14ac:dyDescent="0.2">
      <c r="A824" s="1">
        <v>44819</v>
      </c>
      <c r="B824" s="2">
        <v>0.48126157407407405</v>
      </c>
      <c r="C824">
        <v>8.3830600000000004</v>
      </c>
      <c r="D824" s="6">
        <f t="shared" si="60"/>
        <v>37.289527491999998</v>
      </c>
      <c r="E824" s="6">
        <f t="shared" si="62"/>
        <v>37.911663864499999</v>
      </c>
      <c r="F824">
        <f t="shared" si="63"/>
        <v>6381.9213727780998</v>
      </c>
      <c r="G824" s="6">
        <f t="shared" si="61"/>
        <v>1</v>
      </c>
      <c r="H824">
        <f t="shared" si="64"/>
        <v>291</v>
      </c>
    </row>
    <row r="825" spans="1:8" x14ac:dyDescent="0.2">
      <c r="A825" s="1">
        <v>44819</v>
      </c>
      <c r="B825" s="2">
        <v>0.48126157407407405</v>
      </c>
      <c r="C825">
        <v>16.331099999999999</v>
      </c>
      <c r="D825" s="6">
        <f t="shared" si="60"/>
        <v>72.643999019999995</v>
      </c>
      <c r="E825" s="6">
        <f t="shared" si="62"/>
        <v>37.911663864499999</v>
      </c>
      <c r="F825">
        <f t="shared" si="63"/>
        <v>6250.968160961258</v>
      </c>
      <c r="G825" s="6">
        <f t="shared" si="61"/>
        <v>1</v>
      </c>
      <c r="H825">
        <f t="shared" si="64"/>
        <v>292</v>
      </c>
    </row>
    <row r="826" spans="1:8" x14ac:dyDescent="0.2">
      <c r="A826" s="1">
        <v>44819</v>
      </c>
      <c r="B826" s="2">
        <v>0.48126157407407405</v>
      </c>
      <c r="C826">
        <v>3.5642900000000002</v>
      </c>
      <c r="D826" s="6">
        <f t="shared" si="60"/>
        <v>15.854674778</v>
      </c>
      <c r="E826" s="6">
        <f t="shared" si="62"/>
        <v>37.911663864499999</v>
      </c>
      <c r="F826">
        <f t="shared" si="63"/>
        <v>6397.7760475560999</v>
      </c>
      <c r="G826" s="6">
        <f t="shared" si="61"/>
        <v>1</v>
      </c>
      <c r="H826">
        <f t="shared" si="64"/>
        <v>293</v>
      </c>
    </row>
    <row r="827" spans="1:8" x14ac:dyDescent="0.2">
      <c r="A827" s="1">
        <v>44819</v>
      </c>
      <c r="B827" s="2">
        <v>0.48126157407407405</v>
      </c>
      <c r="C827">
        <v>5.8132400000000004</v>
      </c>
      <c r="D827" s="6">
        <f t="shared" si="60"/>
        <v>25.858454168000002</v>
      </c>
      <c r="E827" s="6">
        <f t="shared" si="62"/>
        <v>37.911663864499999</v>
      </c>
      <c r="F827">
        <f t="shared" si="63"/>
        <v>6276.8266151292582</v>
      </c>
      <c r="G827" s="6">
        <f t="shared" si="61"/>
        <v>1</v>
      </c>
      <c r="H827">
        <f t="shared" si="64"/>
        <v>294</v>
      </c>
    </row>
    <row r="828" spans="1:8" x14ac:dyDescent="0.2">
      <c r="A828" s="1">
        <v>44819</v>
      </c>
      <c r="B828" s="2">
        <v>0.4812731481481482</v>
      </c>
      <c r="C828">
        <v>14.289</v>
      </c>
      <c r="D828" s="6">
        <f t="shared" si="60"/>
        <v>63.560329799999998</v>
      </c>
      <c r="E828" s="6">
        <f t="shared" si="62"/>
        <v>48.406124196499995</v>
      </c>
      <c r="F828">
        <f t="shared" si="63"/>
        <v>6461.3363773560995</v>
      </c>
      <c r="G828" s="6">
        <f t="shared" si="61"/>
        <v>1</v>
      </c>
      <c r="H828">
        <f t="shared" si="64"/>
        <v>295</v>
      </c>
    </row>
    <row r="829" spans="1:8" x14ac:dyDescent="0.2">
      <c r="A829" s="1">
        <v>44819</v>
      </c>
      <c r="B829" s="2">
        <v>0.4812731481481482</v>
      </c>
      <c r="C829">
        <v>4.1865300000000003</v>
      </c>
      <c r="D829" s="6">
        <f t="shared" si="60"/>
        <v>18.622522746000001</v>
      </c>
      <c r="E829" s="6">
        <f t="shared" si="62"/>
        <v>48.406124196499995</v>
      </c>
      <c r="F829">
        <f t="shared" si="63"/>
        <v>6295.4491378752582</v>
      </c>
      <c r="G829" s="6">
        <f t="shared" si="61"/>
        <v>1</v>
      </c>
      <c r="H829">
        <f t="shared" si="64"/>
        <v>296</v>
      </c>
    </row>
    <row r="830" spans="1:8" x14ac:dyDescent="0.2">
      <c r="A830" s="1">
        <v>44819</v>
      </c>
      <c r="B830" s="2">
        <v>0.4812731481481482</v>
      </c>
      <c r="C830">
        <v>10.3331</v>
      </c>
      <c r="D830" s="6">
        <f t="shared" si="60"/>
        <v>45.963695420000001</v>
      </c>
      <c r="E830" s="6">
        <f t="shared" si="62"/>
        <v>48.406124196499995</v>
      </c>
      <c r="F830">
        <f t="shared" si="63"/>
        <v>6507.3000727760991</v>
      </c>
      <c r="G830" s="6">
        <f t="shared" si="61"/>
        <v>1</v>
      </c>
      <c r="H830">
        <f t="shared" si="64"/>
        <v>297</v>
      </c>
    </row>
    <row r="831" spans="1:8" x14ac:dyDescent="0.2">
      <c r="A831" s="1">
        <v>44819</v>
      </c>
      <c r="B831" s="2">
        <v>0.4812731481481482</v>
      </c>
      <c r="C831">
        <v>14.7201</v>
      </c>
      <c r="D831" s="6">
        <f t="shared" si="60"/>
        <v>65.477948819999995</v>
      </c>
      <c r="E831" s="6">
        <f t="shared" si="62"/>
        <v>48.406124196499995</v>
      </c>
      <c r="F831">
        <f t="shared" si="63"/>
        <v>6360.9270866952584</v>
      </c>
      <c r="G831" s="6">
        <f t="shared" si="61"/>
        <v>1</v>
      </c>
      <c r="H831">
        <f t="shared" si="64"/>
        <v>298</v>
      </c>
    </row>
    <row r="832" spans="1:8" x14ac:dyDescent="0.2">
      <c r="A832" s="1">
        <v>44819</v>
      </c>
      <c r="B832" s="2">
        <v>0.48128472222222224</v>
      </c>
      <c r="C832">
        <v>7.6661700000000002</v>
      </c>
      <c r="D832" s="6">
        <f t="shared" si="60"/>
        <v>34.100657394000002</v>
      </c>
      <c r="E832" s="6">
        <f t="shared" si="62"/>
        <v>55.606162351333332</v>
      </c>
      <c r="F832">
        <f t="shared" si="63"/>
        <v>6541.4007301700995</v>
      </c>
      <c r="G832" s="6">
        <f t="shared" si="61"/>
        <v>1</v>
      </c>
      <c r="H832">
        <f t="shared" si="64"/>
        <v>299</v>
      </c>
    </row>
    <row r="833" spans="1:8" x14ac:dyDescent="0.2">
      <c r="A833" s="1">
        <v>44819</v>
      </c>
      <c r="B833" s="2">
        <v>0.48128472222222224</v>
      </c>
      <c r="C833">
        <v>14.214600000000001</v>
      </c>
      <c r="D833" s="6">
        <f t="shared" si="60"/>
        <v>63.229383720000001</v>
      </c>
      <c r="E833" s="6">
        <f t="shared" si="62"/>
        <v>55.606162351333332</v>
      </c>
      <c r="F833">
        <f t="shared" si="63"/>
        <v>6424.1564704152588</v>
      </c>
      <c r="G833" s="6">
        <f t="shared" si="61"/>
        <v>1</v>
      </c>
      <c r="H833">
        <f t="shared" si="64"/>
        <v>300</v>
      </c>
    </row>
    <row r="834" spans="1:8" x14ac:dyDescent="0.2">
      <c r="A834" s="1">
        <v>44819</v>
      </c>
      <c r="B834" s="2">
        <v>0.48128472222222224</v>
      </c>
      <c r="C834">
        <v>15.621700000000001</v>
      </c>
      <c r="D834" s="6">
        <f t="shared" si="60"/>
        <v>69.488445940000005</v>
      </c>
      <c r="E834" s="6">
        <f t="shared" si="62"/>
        <v>55.606162351333332</v>
      </c>
      <c r="F834">
        <f t="shared" si="63"/>
        <v>6610.8891761100995</v>
      </c>
      <c r="G834" s="6">
        <f t="shared" si="61"/>
        <v>1</v>
      </c>
      <c r="H834">
        <f t="shared" si="64"/>
        <v>301</v>
      </c>
    </row>
    <row r="835" spans="1:8" x14ac:dyDescent="0.2">
      <c r="A835" s="1">
        <v>44819</v>
      </c>
      <c r="B835" s="2">
        <v>0.48129629629629633</v>
      </c>
      <c r="C835">
        <v>6.4204699999999999</v>
      </c>
      <c r="D835" s="6">
        <f t="shared" si="60"/>
        <v>28.559534654</v>
      </c>
      <c r="E835" s="6">
        <f t="shared" si="62"/>
        <v>48.560954918</v>
      </c>
      <c r="F835">
        <f t="shared" si="63"/>
        <v>6452.7160050692592</v>
      </c>
      <c r="G835" s="6">
        <f t="shared" si="61"/>
        <v>1</v>
      </c>
      <c r="H835">
        <f t="shared" si="64"/>
        <v>302</v>
      </c>
    </row>
    <row r="836" spans="1:8" x14ac:dyDescent="0.2">
      <c r="A836" s="1">
        <v>44819</v>
      </c>
      <c r="B836" s="2">
        <v>0.48129629629629633</v>
      </c>
      <c r="C836">
        <v>13.311500000000001</v>
      </c>
      <c r="D836" s="6">
        <f t="shared" ref="D836:D899" si="65">C836*4.4482</f>
        <v>59.212214299999999</v>
      </c>
      <c r="E836" s="6">
        <f t="shared" si="62"/>
        <v>48.560954918</v>
      </c>
      <c r="F836">
        <f t="shared" si="63"/>
        <v>6670.1013904100992</v>
      </c>
      <c r="G836" s="6">
        <f t="shared" ref="G836:G899" si="66">IF(D836&gt;13.345,1)</f>
        <v>1</v>
      </c>
      <c r="H836">
        <f t="shared" si="64"/>
        <v>303</v>
      </c>
    </row>
    <row r="837" spans="1:8" x14ac:dyDescent="0.2">
      <c r="A837" s="1">
        <v>44819</v>
      </c>
      <c r="B837" s="2">
        <v>0.48129629629629633</v>
      </c>
      <c r="C837">
        <v>14.208600000000001</v>
      </c>
      <c r="D837" s="6">
        <f t="shared" si="65"/>
        <v>63.202694520000001</v>
      </c>
      <c r="E837" s="6">
        <f t="shared" ref="E837:E900" si="67">AVERAGEIF($B$4:$B$1130,B837,$D$4:$D$1130)</f>
        <v>48.560954918</v>
      </c>
      <c r="F837">
        <f t="shared" ref="F837:F900" si="68">IF(D837&gt;0,D837+F835, F835)</f>
        <v>6515.9186995892587</v>
      </c>
      <c r="G837" s="6">
        <f t="shared" si="66"/>
        <v>1</v>
      </c>
      <c r="H837">
        <f t="shared" ref="H837:H900" si="69">IF(D837&gt;13.345,H836+1,H836)</f>
        <v>304</v>
      </c>
    </row>
    <row r="838" spans="1:8" x14ac:dyDescent="0.2">
      <c r="A838" s="1">
        <v>44819</v>
      </c>
      <c r="B838" s="2">
        <v>0.48129629629629633</v>
      </c>
      <c r="C838">
        <v>9.7273899999999998</v>
      </c>
      <c r="D838" s="6">
        <f t="shared" si="65"/>
        <v>43.269376197999996</v>
      </c>
      <c r="E838" s="6">
        <f t="shared" si="67"/>
        <v>48.560954918</v>
      </c>
      <c r="F838">
        <f t="shared" si="68"/>
        <v>6713.3707666080991</v>
      </c>
      <c r="G838" s="6">
        <f t="shared" si="66"/>
        <v>1</v>
      </c>
      <c r="H838">
        <f t="shared" si="69"/>
        <v>305</v>
      </c>
    </row>
    <row r="839" spans="1:8" x14ac:dyDescent="0.2">
      <c r="A839" s="1">
        <v>44819</v>
      </c>
      <c r="B839" s="2">
        <v>0.48130787037037037</v>
      </c>
      <c r="C839">
        <v>28.561199999999999</v>
      </c>
      <c r="D839" s="6">
        <f t="shared" si="65"/>
        <v>127.04592984</v>
      </c>
      <c r="E839" s="6">
        <f t="shared" si="67"/>
        <v>67.905887585000002</v>
      </c>
      <c r="F839">
        <f t="shared" si="68"/>
        <v>6642.9646294292588</v>
      </c>
      <c r="G839" s="6">
        <f t="shared" si="66"/>
        <v>1</v>
      </c>
      <c r="H839">
        <f t="shared" si="69"/>
        <v>306</v>
      </c>
    </row>
    <row r="840" spans="1:8" x14ac:dyDescent="0.2">
      <c r="A840" s="1">
        <v>44819</v>
      </c>
      <c r="B840" s="2">
        <v>0.48130787037037037</v>
      </c>
      <c r="C840">
        <v>17.9954</v>
      </c>
      <c r="D840" s="6">
        <f t="shared" si="65"/>
        <v>80.047138279999999</v>
      </c>
      <c r="E840" s="6">
        <f t="shared" si="67"/>
        <v>67.905887585000002</v>
      </c>
      <c r="F840">
        <f t="shared" si="68"/>
        <v>6793.4179048880987</v>
      </c>
      <c r="G840" s="6">
        <f t="shared" si="66"/>
        <v>1</v>
      </c>
      <c r="H840">
        <f t="shared" si="69"/>
        <v>307</v>
      </c>
    </row>
    <row r="841" spans="1:8" x14ac:dyDescent="0.2">
      <c r="A841" s="1">
        <v>44819</v>
      </c>
      <c r="B841" s="2">
        <v>0.48130787037037037</v>
      </c>
      <c r="C841">
        <v>5.7186399999999997</v>
      </c>
      <c r="D841" s="6">
        <f t="shared" si="65"/>
        <v>25.437654448</v>
      </c>
      <c r="E841" s="6">
        <f t="shared" si="67"/>
        <v>67.905887585000002</v>
      </c>
      <c r="F841">
        <f t="shared" si="68"/>
        <v>6668.4022838772589</v>
      </c>
      <c r="G841" s="6">
        <f t="shared" si="66"/>
        <v>1</v>
      </c>
      <c r="H841">
        <f t="shared" si="69"/>
        <v>308</v>
      </c>
    </row>
    <row r="842" spans="1:8" x14ac:dyDescent="0.2">
      <c r="A842" s="1">
        <v>44819</v>
      </c>
      <c r="B842" s="2">
        <v>0.48130787037037037</v>
      </c>
      <c r="C842">
        <v>8.7884600000000006</v>
      </c>
      <c r="D842" s="6">
        <f t="shared" si="65"/>
        <v>39.092827772</v>
      </c>
      <c r="E842" s="6">
        <f t="shared" si="67"/>
        <v>67.905887585000002</v>
      </c>
      <c r="F842">
        <f t="shared" si="68"/>
        <v>6832.5107326600992</v>
      </c>
      <c r="G842" s="6">
        <f t="shared" si="66"/>
        <v>1</v>
      </c>
      <c r="H842">
        <f t="shared" si="69"/>
        <v>309</v>
      </c>
    </row>
    <row r="843" spans="1:8" x14ac:dyDescent="0.2">
      <c r="A843" s="1">
        <v>44819</v>
      </c>
      <c r="B843" s="2">
        <v>0.48131944444444441</v>
      </c>
      <c r="C843">
        <v>14.463200000000001</v>
      </c>
      <c r="D843" s="6">
        <f t="shared" si="65"/>
        <v>64.335206240000005</v>
      </c>
      <c r="E843" s="6">
        <f t="shared" si="67"/>
        <v>51.000377452666669</v>
      </c>
      <c r="F843">
        <f t="shared" si="68"/>
        <v>6732.7374901172589</v>
      </c>
      <c r="G843" s="6">
        <f t="shared" si="66"/>
        <v>1</v>
      </c>
      <c r="H843">
        <f t="shared" si="69"/>
        <v>310</v>
      </c>
    </row>
    <row r="844" spans="1:8" x14ac:dyDescent="0.2">
      <c r="A844" s="1">
        <v>44819</v>
      </c>
      <c r="B844" s="2">
        <v>0.48131944444444441</v>
      </c>
      <c r="C844">
        <v>9.8531899999999997</v>
      </c>
      <c r="D844" s="6">
        <f t="shared" si="65"/>
        <v>43.828959757999996</v>
      </c>
      <c r="E844" s="6">
        <f t="shared" si="67"/>
        <v>51.000377452666669</v>
      </c>
      <c r="F844">
        <f t="shared" si="68"/>
        <v>6876.3396924180988</v>
      </c>
      <c r="G844" s="6">
        <f t="shared" si="66"/>
        <v>1</v>
      </c>
      <c r="H844">
        <f t="shared" si="69"/>
        <v>311</v>
      </c>
    </row>
    <row r="845" spans="1:8" x14ac:dyDescent="0.2">
      <c r="A845" s="1">
        <v>44819</v>
      </c>
      <c r="B845" s="2">
        <v>0.48131944444444441</v>
      </c>
      <c r="C845">
        <v>10.079800000000001</v>
      </c>
      <c r="D845" s="6">
        <f t="shared" si="65"/>
        <v>44.836966360000005</v>
      </c>
      <c r="E845" s="6">
        <f t="shared" si="67"/>
        <v>51.000377452666669</v>
      </c>
      <c r="F845">
        <f t="shared" si="68"/>
        <v>6777.5744564772585</v>
      </c>
      <c r="G845" s="6">
        <f t="shared" si="66"/>
        <v>1</v>
      </c>
      <c r="H845">
        <f t="shared" si="69"/>
        <v>312</v>
      </c>
    </row>
    <row r="846" spans="1:8" x14ac:dyDescent="0.2">
      <c r="A846" s="1">
        <v>44819</v>
      </c>
      <c r="B846" s="2">
        <v>0.48133101851851851</v>
      </c>
      <c r="C846">
        <v>3.3055099999999999</v>
      </c>
      <c r="D846" s="6">
        <f t="shared" si="65"/>
        <v>14.703569582</v>
      </c>
      <c r="E846" s="6">
        <f t="shared" si="67"/>
        <v>17.040063363449999</v>
      </c>
      <c r="F846">
        <f t="shared" si="68"/>
        <v>6891.0432620000993</v>
      </c>
      <c r="G846" s="6">
        <f t="shared" si="66"/>
        <v>1</v>
      </c>
      <c r="H846">
        <f t="shared" si="69"/>
        <v>313</v>
      </c>
    </row>
    <row r="847" spans="1:8" x14ac:dyDescent="0.2">
      <c r="A847" s="1">
        <v>44819</v>
      </c>
      <c r="B847" s="2">
        <v>0.48133101851851851</v>
      </c>
      <c r="C847">
        <v>5.2380300000000002</v>
      </c>
      <c r="D847" s="6">
        <f t="shared" si="65"/>
        <v>23.299805045999999</v>
      </c>
      <c r="E847" s="6">
        <f t="shared" si="67"/>
        <v>17.040063363449999</v>
      </c>
      <c r="F847">
        <f t="shared" si="68"/>
        <v>6800.8742615232586</v>
      </c>
      <c r="G847" s="6">
        <f t="shared" si="66"/>
        <v>1</v>
      </c>
      <c r="H847">
        <f t="shared" si="69"/>
        <v>314</v>
      </c>
    </row>
    <row r="848" spans="1:8" x14ac:dyDescent="0.2">
      <c r="A848" s="1">
        <v>44819</v>
      </c>
      <c r="B848" s="2">
        <v>0.48133101851851851</v>
      </c>
      <c r="C848">
        <v>6.1300400000000002</v>
      </c>
      <c r="D848" s="6">
        <f t="shared" si="65"/>
        <v>27.267643928000002</v>
      </c>
      <c r="E848" s="6">
        <f t="shared" si="67"/>
        <v>17.040063363449999</v>
      </c>
      <c r="F848">
        <f t="shared" si="68"/>
        <v>6918.3109059280996</v>
      </c>
      <c r="G848" s="6">
        <f t="shared" si="66"/>
        <v>1</v>
      </c>
      <c r="H848">
        <f t="shared" si="69"/>
        <v>315</v>
      </c>
    </row>
    <row r="849" spans="1:8" x14ac:dyDescent="0.2">
      <c r="A849" s="1">
        <v>44819</v>
      </c>
      <c r="B849" s="2">
        <v>0.48133101851851851</v>
      </c>
      <c r="C849">
        <v>0.64952900000000002</v>
      </c>
      <c r="D849" s="6">
        <f t="shared" si="65"/>
        <v>2.8892348978000002</v>
      </c>
      <c r="E849" s="6">
        <f t="shared" si="67"/>
        <v>17.040063363449999</v>
      </c>
      <c r="F849">
        <f t="shared" si="68"/>
        <v>6803.7634964210583</v>
      </c>
      <c r="G849" s="6" t="b">
        <f t="shared" si="66"/>
        <v>0</v>
      </c>
      <c r="H849">
        <f t="shared" si="69"/>
        <v>315</v>
      </c>
    </row>
    <row r="850" spans="1:8" x14ac:dyDescent="0.2">
      <c r="A850" s="1">
        <v>44819</v>
      </c>
      <c r="B850" s="2">
        <v>0.48134259259259254</v>
      </c>
      <c r="C850">
        <v>-9.6053500000000003E-3</v>
      </c>
      <c r="D850" s="6">
        <f t="shared" si="65"/>
        <v>-4.2726517870000001E-2</v>
      </c>
      <c r="E850" s="6">
        <f t="shared" si="67"/>
        <v>-0.33485843870749998</v>
      </c>
      <c r="F850">
        <f t="shared" si="68"/>
        <v>6918.3109059280996</v>
      </c>
      <c r="G850" s="6" t="b">
        <f t="shared" si="66"/>
        <v>0</v>
      </c>
      <c r="H850">
        <f t="shared" si="69"/>
        <v>315</v>
      </c>
    </row>
    <row r="851" spans="1:8" x14ac:dyDescent="0.2">
      <c r="A851" s="1">
        <v>44819</v>
      </c>
      <c r="B851" s="2">
        <v>0.48134259259259254</v>
      </c>
      <c r="C851">
        <v>-7.57631E-2</v>
      </c>
      <c r="D851" s="6">
        <f t="shared" si="65"/>
        <v>-0.33700942142000001</v>
      </c>
      <c r="E851" s="6">
        <f t="shared" si="67"/>
        <v>-0.33485843870749998</v>
      </c>
      <c r="F851">
        <f t="shared" si="68"/>
        <v>6803.7634964210583</v>
      </c>
      <c r="G851" s="6" t="b">
        <f t="shared" si="66"/>
        <v>0</v>
      </c>
      <c r="H851">
        <f t="shared" si="69"/>
        <v>315</v>
      </c>
    </row>
    <row r="852" spans="1:8" x14ac:dyDescent="0.2">
      <c r="A852" s="1">
        <v>44819</v>
      </c>
      <c r="B852" s="2">
        <v>0.48134259259259254</v>
      </c>
      <c r="C852">
        <v>-0.131437</v>
      </c>
      <c r="D852" s="6">
        <f t="shared" si="65"/>
        <v>-0.58465806340000004</v>
      </c>
      <c r="E852" s="6">
        <f t="shared" si="67"/>
        <v>-0.33485843870749998</v>
      </c>
      <c r="F852">
        <f t="shared" si="68"/>
        <v>6918.3109059280996</v>
      </c>
      <c r="G852" s="6" t="b">
        <f t="shared" si="66"/>
        <v>0</v>
      </c>
      <c r="H852">
        <f t="shared" si="69"/>
        <v>315</v>
      </c>
    </row>
    <row r="853" spans="1:8" x14ac:dyDescent="0.2">
      <c r="A853" s="1">
        <v>44819</v>
      </c>
      <c r="B853" s="2">
        <v>0.48134259259259254</v>
      </c>
      <c r="C853">
        <v>-8.4312700000000004E-2</v>
      </c>
      <c r="D853" s="6">
        <f t="shared" si="65"/>
        <v>-0.37503975214000002</v>
      </c>
      <c r="E853" s="6">
        <f t="shared" si="67"/>
        <v>-0.33485843870749998</v>
      </c>
      <c r="F853">
        <f t="shared" si="68"/>
        <v>6803.7634964210583</v>
      </c>
      <c r="G853" s="6" t="b">
        <f t="shared" si="66"/>
        <v>0</v>
      </c>
      <c r="H853">
        <f t="shared" si="69"/>
        <v>315</v>
      </c>
    </row>
    <row r="854" spans="1:8" x14ac:dyDescent="0.2">
      <c r="A854" s="1">
        <v>44819</v>
      </c>
      <c r="B854" s="2">
        <v>0.48135416666666669</v>
      </c>
      <c r="C854">
        <v>-8.66537E-2</v>
      </c>
      <c r="D854" s="6">
        <f t="shared" si="65"/>
        <v>-0.38545298833999997</v>
      </c>
      <c r="E854" s="6">
        <f t="shared" si="67"/>
        <v>0.11890261009999999</v>
      </c>
      <c r="F854">
        <f t="shared" si="68"/>
        <v>6918.3109059280996</v>
      </c>
      <c r="G854" s="6" t="b">
        <f t="shared" si="66"/>
        <v>0</v>
      </c>
      <c r="H854">
        <f t="shared" si="69"/>
        <v>315</v>
      </c>
    </row>
    <row r="855" spans="1:8" x14ac:dyDescent="0.2">
      <c r="A855" s="1">
        <v>44819</v>
      </c>
      <c r="B855" s="2">
        <v>0.48135416666666669</v>
      </c>
      <c r="C855">
        <v>-1.1183E-2</v>
      </c>
      <c r="D855" s="6">
        <f t="shared" si="65"/>
        <v>-4.97442206E-2</v>
      </c>
      <c r="E855" s="6">
        <f t="shared" si="67"/>
        <v>0.11890261009999999</v>
      </c>
      <c r="F855">
        <f t="shared" si="68"/>
        <v>6803.7634964210583</v>
      </c>
      <c r="G855" s="6" t="b">
        <f t="shared" si="66"/>
        <v>0</v>
      </c>
      <c r="H855">
        <f t="shared" si="69"/>
        <v>315</v>
      </c>
    </row>
    <row r="856" spans="1:8" x14ac:dyDescent="0.2">
      <c r="A856" s="1">
        <v>44819</v>
      </c>
      <c r="B856" s="2">
        <v>0.48135416666666669</v>
      </c>
      <c r="C856">
        <v>6.9885699999999995E-2</v>
      </c>
      <c r="D856" s="6">
        <f t="shared" si="65"/>
        <v>0.31086557073999999</v>
      </c>
      <c r="E856" s="6">
        <f t="shared" si="67"/>
        <v>0.11890261009999999</v>
      </c>
      <c r="F856">
        <f t="shared" si="68"/>
        <v>6918.6217714988397</v>
      </c>
      <c r="G856" s="6" t="b">
        <f t="shared" si="66"/>
        <v>0</v>
      </c>
      <c r="H856">
        <f t="shared" si="69"/>
        <v>315</v>
      </c>
    </row>
    <row r="857" spans="1:8" x14ac:dyDescent="0.2">
      <c r="A857" s="1">
        <v>44819</v>
      </c>
      <c r="B857" s="2">
        <v>0.48135416666666669</v>
      </c>
      <c r="C857">
        <v>0.13487299999999999</v>
      </c>
      <c r="D857" s="6">
        <f t="shared" si="65"/>
        <v>0.59994207859999993</v>
      </c>
      <c r="E857" s="6">
        <f t="shared" si="67"/>
        <v>0.11890261009999999</v>
      </c>
      <c r="F857">
        <f t="shared" si="68"/>
        <v>6804.3634384996585</v>
      </c>
      <c r="G857" s="6" t="b">
        <f t="shared" si="66"/>
        <v>0</v>
      </c>
      <c r="H857">
        <f t="shared" si="69"/>
        <v>315</v>
      </c>
    </row>
    <row r="858" spans="1:8" x14ac:dyDescent="0.2">
      <c r="A858" s="1">
        <v>44819</v>
      </c>
      <c r="B858" s="2">
        <v>0.48136574074074073</v>
      </c>
      <c r="C858">
        <v>0.194517</v>
      </c>
      <c r="D858" s="6">
        <f t="shared" si="65"/>
        <v>0.86525051939999997</v>
      </c>
      <c r="E858" s="6">
        <f t="shared" si="67"/>
        <v>0.93904615739999997</v>
      </c>
      <c r="F858">
        <f t="shared" si="68"/>
        <v>6919.4870220182402</v>
      </c>
      <c r="G858" s="6" t="b">
        <f t="shared" si="66"/>
        <v>0</v>
      </c>
      <c r="H858">
        <f t="shared" si="69"/>
        <v>315</v>
      </c>
    </row>
    <row r="859" spans="1:8" x14ac:dyDescent="0.2">
      <c r="A859" s="1">
        <v>44819</v>
      </c>
      <c r="B859" s="2">
        <v>0.48136574074074073</v>
      </c>
      <c r="C859">
        <v>0.21929999999999999</v>
      </c>
      <c r="D859" s="6">
        <f t="shared" si="65"/>
        <v>0.97549025999999994</v>
      </c>
      <c r="E859" s="6">
        <f t="shared" si="67"/>
        <v>0.93904615739999997</v>
      </c>
      <c r="F859">
        <f t="shared" si="68"/>
        <v>6805.3389287596583</v>
      </c>
      <c r="G859" s="6" t="b">
        <f t="shared" si="66"/>
        <v>0</v>
      </c>
      <c r="H859">
        <f t="shared" si="69"/>
        <v>315</v>
      </c>
    </row>
    <row r="860" spans="1:8" x14ac:dyDescent="0.2">
      <c r="A860" s="1">
        <v>44819</v>
      </c>
      <c r="B860" s="2">
        <v>0.48136574074074073</v>
      </c>
      <c r="C860">
        <v>0.219504</v>
      </c>
      <c r="D860" s="6">
        <f t="shared" si="65"/>
        <v>0.97639769279999999</v>
      </c>
      <c r="E860" s="6">
        <f t="shared" si="67"/>
        <v>0.93904615739999997</v>
      </c>
      <c r="F860">
        <f t="shared" si="68"/>
        <v>6920.4634197110399</v>
      </c>
      <c r="G860" s="6" t="b">
        <f t="shared" si="66"/>
        <v>0</v>
      </c>
      <c r="H860">
        <f t="shared" si="69"/>
        <v>315</v>
      </c>
    </row>
    <row r="861" spans="1:8" x14ac:dyDescent="0.2">
      <c r="A861" s="1">
        <v>44819</v>
      </c>
      <c r="B861" s="2">
        <v>0.48137731481481483</v>
      </c>
      <c r="C861">
        <v>-4.2684199999999999E-2</v>
      </c>
      <c r="D861" s="6">
        <f t="shared" si="65"/>
        <v>-0.18986785843999998</v>
      </c>
      <c r="E861" s="6">
        <f t="shared" si="67"/>
        <v>-1.5252323999100001</v>
      </c>
      <c r="F861">
        <f t="shared" si="68"/>
        <v>6805.3389287596583</v>
      </c>
      <c r="G861" s="6" t="b">
        <f t="shared" si="66"/>
        <v>0</v>
      </c>
      <c r="H861">
        <f t="shared" si="69"/>
        <v>315</v>
      </c>
    </row>
    <row r="862" spans="1:8" x14ac:dyDescent="0.2">
      <c r="A862" s="1">
        <v>44819</v>
      </c>
      <c r="B862" s="2">
        <v>0.48137731481481483</v>
      </c>
      <c r="C862">
        <v>-0.38074999999999998</v>
      </c>
      <c r="D862" s="6">
        <f t="shared" si="65"/>
        <v>-1.6936521499999999</v>
      </c>
      <c r="E862" s="6">
        <f t="shared" si="67"/>
        <v>-1.5252323999100001</v>
      </c>
      <c r="F862">
        <f t="shared" si="68"/>
        <v>6920.4634197110399</v>
      </c>
      <c r="G862" s="6" t="b">
        <f t="shared" si="66"/>
        <v>0</v>
      </c>
      <c r="H862">
        <f t="shared" si="69"/>
        <v>315</v>
      </c>
    </row>
    <row r="863" spans="1:8" x14ac:dyDescent="0.2">
      <c r="A863" s="1">
        <v>44819</v>
      </c>
      <c r="B863" s="2">
        <v>0.48137731481481483</v>
      </c>
      <c r="C863">
        <v>-0.38762000000000002</v>
      </c>
      <c r="D863" s="6">
        <f t="shared" si="65"/>
        <v>-1.7242112840000001</v>
      </c>
      <c r="E863" s="6">
        <f t="shared" si="67"/>
        <v>-1.5252323999100001</v>
      </c>
      <c r="F863">
        <f t="shared" si="68"/>
        <v>6805.3389287596583</v>
      </c>
      <c r="G863" s="6" t="b">
        <f t="shared" si="66"/>
        <v>0</v>
      </c>
      <c r="H863">
        <f t="shared" si="69"/>
        <v>315</v>
      </c>
    </row>
    <row r="864" spans="1:8" x14ac:dyDescent="0.2">
      <c r="A864" s="1">
        <v>44819</v>
      </c>
      <c r="B864" s="2">
        <v>0.48137731481481483</v>
      </c>
      <c r="C864">
        <v>-0.56049599999999999</v>
      </c>
      <c r="D864" s="6">
        <f t="shared" si="65"/>
        <v>-2.4931983072000001</v>
      </c>
      <c r="E864" s="6">
        <f t="shared" si="67"/>
        <v>-1.5252323999100001</v>
      </c>
      <c r="F864">
        <f t="shared" si="68"/>
        <v>6920.4634197110399</v>
      </c>
      <c r="G864" s="6" t="b">
        <f t="shared" si="66"/>
        <v>0</v>
      </c>
      <c r="H864">
        <f t="shared" si="69"/>
        <v>315</v>
      </c>
    </row>
    <row r="865" spans="1:8" x14ac:dyDescent="0.2">
      <c r="A865" s="1">
        <v>44819</v>
      </c>
      <c r="B865" s="2">
        <v>0.48138888888888887</v>
      </c>
      <c r="C865">
        <v>-0.68843399999999999</v>
      </c>
      <c r="D865" s="6">
        <f t="shared" si="65"/>
        <v>-3.0622921187999999</v>
      </c>
      <c r="E865" s="6">
        <f t="shared" si="67"/>
        <v>-1.0966536677500001</v>
      </c>
      <c r="F865">
        <f t="shared" si="68"/>
        <v>6805.3389287596583</v>
      </c>
      <c r="G865" s="6" t="b">
        <f t="shared" si="66"/>
        <v>0</v>
      </c>
      <c r="H865">
        <f t="shared" si="69"/>
        <v>315</v>
      </c>
    </row>
    <row r="866" spans="1:8" x14ac:dyDescent="0.2">
      <c r="A866" s="1">
        <v>44819</v>
      </c>
      <c r="B866" s="2">
        <v>0.48138888888888887</v>
      </c>
      <c r="C866">
        <v>-0.745533</v>
      </c>
      <c r="D866" s="6">
        <f t="shared" si="65"/>
        <v>-3.3162798906000002</v>
      </c>
      <c r="E866" s="6">
        <f t="shared" si="67"/>
        <v>-1.0966536677500001</v>
      </c>
      <c r="F866">
        <f t="shared" si="68"/>
        <v>6920.4634197110399</v>
      </c>
      <c r="G866" s="6" t="b">
        <f t="shared" si="66"/>
        <v>0</v>
      </c>
      <c r="H866">
        <f t="shared" si="69"/>
        <v>315</v>
      </c>
    </row>
    <row r="867" spans="1:8" x14ac:dyDescent="0.2">
      <c r="A867" s="1">
        <v>44819</v>
      </c>
      <c r="B867" s="2">
        <v>0.48138888888888887</v>
      </c>
      <c r="C867">
        <v>-0.33388000000000001</v>
      </c>
      <c r="D867" s="6">
        <f t="shared" si="65"/>
        <v>-1.4851650160000001</v>
      </c>
      <c r="E867" s="6">
        <f t="shared" si="67"/>
        <v>-1.0966536677500001</v>
      </c>
      <c r="F867">
        <f t="shared" si="68"/>
        <v>6805.3389287596583</v>
      </c>
      <c r="G867" s="6" t="b">
        <f t="shared" si="66"/>
        <v>0</v>
      </c>
      <c r="H867">
        <f t="shared" si="69"/>
        <v>315</v>
      </c>
    </row>
    <row r="868" spans="1:8" x14ac:dyDescent="0.2">
      <c r="A868" s="1">
        <v>44819</v>
      </c>
      <c r="B868" s="2">
        <v>0.48138888888888887</v>
      </c>
      <c r="C868">
        <v>0.78169200000000005</v>
      </c>
      <c r="D868" s="6">
        <f t="shared" si="65"/>
        <v>3.4771223544000001</v>
      </c>
      <c r="E868" s="6">
        <f t="shared" si="67"/>
        <v>-1.0966536677500001</v>
      </c>
      <c r="F868">
        <f t="shared" si="68"/>
        <v>6923.9405420654402</v>
      </c>
      <c r="G868" s="6" t="b">
        <f t="shared" si="66"/>
        <v>0</v>
      </c>
      <c r="H868">
        <f t="shared" si="69"/>
        <v>315</v>
      </c>
    </row>
    <row r="869" spans="1:8" x14ac:dyDescent="0.2">
      <c r="A869" s="1">
        <v>44819</v>
      </c>
      <c r="B869" s="2">
        <v>0.48140046296296296</v>
      </c>
      <c r="C869">
        <v>3.6545700000000001</v>
      </c>
      <c r="D869" s="6">
        <f t="shared" si="65"/>
        <v>16.256258274</v>
      </c>
      <c r="E869" s="6">
        <f t="shared" si="67"/>
        <v>10.3550226066</v>
      </c>
      <c r="F869">
        <f t="shared" si="68"/>
        <v>6821.5951870336585</v>
      </c>
      <c r="G869" s="6">
        <f t="shared" si="66"/>
        <v>1</v>
      </c>
      <c r="H869">
        <f t="shared" si="69"/>
        <v>316</v>
      </c>
    </row>
    <row r="870" spans="1:8" x14ac:dyDescent="0.2">
      <c r="A870" s="1">
        <v>44819</v>
      </c>
      <c r="B870" s="2">
        <v>0.48140046296296296</v>
      </c>
      <c r="C870">
        <v>4.1309500000000003</v>
      </c>
      <c r="D870" s="6">
        <f t="shared" si="65"/>
        <v>18.375291790000002</v>
      </c>
      <c r="E870" s="6">
        <f t="shared" si="67"/>
        <v>10.3550226066</v>
      </c>
      <c r="F870">
        <f t="shared" si="68"/>
        <v>6942.3158338554404</v>
      </c>
      <c r="G870" s="6">
        <f t="shared" si="66"/>
        <v>1</v>
      </c>
      <c r="H870">
        <f t="shared" si="69"/>
        <v>317</v>
      </c>
    </row>
    <row r="871" spans="1:8" x14ac:dyDescent="0.2">
      <c r="A871" s="1">
        <v>44819</v>
      </c>
      <c r="B871" s="2">
        <v>0.48140046296296296</v>
      </c>
      <c r="C871">
        <v>0.95614500000000002</v>
      </c>
      <c r="D871" s="6">
        <f t="shared" si="65"/>
        <v>4.2531241890000002</v>
      </c>
      <c r="E871" s="6">
        <f t="shared" si="67"/>
        <v>10.3550226066</v>
      </c>
      <c r="F871">
        <f t="shared" si="68"/>
        <v>6825.8483112226586</v>
      </c>
      <c r="G871" s="6" t="b">
        <f t="shared" si="66"/>
        <v>0</v>
      </c>
      <c r="H871">
        <f t="shared" si="69"/>
        <v>317</v>
      </c>
    </row>
    <row r="872" spans="1:8" x14ac:dyDescent="0.2">
      <c r="A872" s="1">
        <v>44819</v>
      </c>
      <c r="B872" s="2">
        <v>0.48140046296296296</v>
      </c>
      <c r="C872">
        <v>0.56998700000000002</v>
      </c>
      <c r="D872" s="6">
        <f t="shared" si="65"/>
        <v>2.5354161734000003</v>
      </c>
      <c r="E872" s="6">
        <f t="shared" si="67"/>
        <v>10.3550226066</v>
      </c>
      <c r="F872">
        <f t="shared" si="68"/>
        <v>6944.8512500288407</v>
      </c>
      <c r="G872" s="6" t="b">
        <f t="shared" si="66"/>
        <v>0</v>
      </c>
      <c r="H872">
        <f t="shared" si="69"/>
        <v>317</v>
      </c>
    </row>
    <row r="873" spans="1:8" x14ac:dyDescent="0.2">
      <c r="A873" s="1">
        <v>44819</v>
      </c>
      <c r="B873" s="2">
        <v>0.481412037037037</v>
      </c>
      <c r="C873">
        <v>-1.46944E-2</v>
      </c>
      <c r="D873" s="6">
        <f t="shared" si="65"/>
        <v>-6.5363630079999999E-2</v>
      </c>
      <c r="E873" s="6">
        <f t="shared" si="67"/>
        <v>-0.27528530858</v>
      </c>
      <c r="F873">
        <f t="shared" si="68"/>
        <v>6825.8483112226586</v>
      </c>
      <c r="G873" s="6" t="b">
        <f t="shared" si="66"/>
        <v>0</v>
      </c>
      <c r="H873">
        <f t="shared" si="69"/>
        <v>317</v>
      </c>
    </row>
    <row r="874" spans="1:8" x14ac:dyDescent="0.2">
      <c r="A874" s="1">
        <v>44819</v>
      </c>
      <c r="B874" s="2">
        <v>0.481412037037037</v>
      </c>
      <c r="C874">
        <v>-4.9147299999999998E-2</v>
      </c>
      <c r="D874" s="6">
        <f t="shared" si="65"/>
        <v>-0.21861701985999998</v>
      </c>
      <c r="E874" s="6">
        <f t="shared" si="67"/>
        <v>-0.27528530858</v>
      </c>
      <c r="F874">
        <f t="shared" si="68"/>
        <v>6944.8512500288407</v>
      </c>
      <c r="G874" s="6" t="b">
        <f t="shared" si="66"/>
        <v>0</v>
      </c>
      <c r="H874">
        <f t="shared" si="69"/>
        <v>317</v>
      </c>
    </row>
    <row r="875" spans="1:8" x14ac:dyDescent="0.2">
      <c r="A875" s="1">
        <v>44819</v>
      </c>
      <c r="B875" s="2">
        <v>0.481412037037037</v>
      </c>
      <c r="C875">
        <v>-0.121819</v>
      </c>
      <c r="D875" s="6">
        <f t="shared" si="65"/>
        <v>-0.54187527579999994</v>
      </c>
      <c r="E875" s="6">
        <f t="shared" si="67"/>
        <v>-0.27528530858</v>
      </c>
      <c r="F875">
        <f t="shared" si="68"/>
        <v>6825.8483112226586</v>
      </c>
      <c r="G875" s="6" t="b">
        <f t="shared" si="66"/>
        <v>0</v>
      </c>
      <c r="H875">
        <f t="shared" si="69"/>
        <v>317</v>
      </c>
    </row>
    <row r="876" spans="1:8" x14ac:dyDescent="0.2">
      <c r="A876" s="1">
        <v>44819</v>
      </c>
      <c r="B876" s="2">
        <v>0.48142361111111115</v>
      </c>
      <c r="C876">
        <v>0.27217599999999997</v>
      </c>
      <c r="D876" s="6">
        <f t="shared" si="65"/>
        <v>1.2106932831999999</v>
      </c>
      <c r="E876" s="6">
        <f t="shared" si="67"/>
        <v>7.4908566519499997</v>
      </c>
      <c r="F876">
        <f t="shared" si="68"/>
        <v>6946.061943312041</v>
      </c>
      <c r="G876" s="6" t="b">
        <f t="shared" si="66"/>
        <v>0</v>
      </c>
      <c r="H876">
        <f t="shared" si="69"/>
        <v>317</v>
      </c>
    </row>
    <row r="877" spans="1:8" x14ac:dyDescent="0.2">
      <c r="A877" s="1">
        <v>44819</v>
      </c>
      <c r="B877" s="2">
        <v>0.48142361111111115</v>
      </c>
      <c r="C877">
        <v>0.67833299999999996</v>
      </c>
      <c r="D877" s="6">
        <f t="shared" si="65"/>
        <v>3.0173608505999998</v>
      </c>
      <c r="E877" s="6">
        <f t="shared" si="67"/>
        <v>7.4908566519499997</v>
      </c>
      <c r="F877">
        <f t="shared" si="68"/>
        <v>6828.8656720732588</v>
      </c>
      <c r="G877" s="6" t="b">
        <f t="shared" si="66"/>
        <v>0</v>
      </c>
      <c r="H877">
        <f t="shared" si="69"/>
        <v>317</v>
      </c>
    </row>
    <row r="878" spans="1:8" x14ac:dyDescent="0.2">
      <c r="A878" s="1">
        <v>44819</v>
      </c>
      <c r="B878" s="2">
        <v>0.48142361111111115</v>
      </c>
      <c r="C878">
        <v>1.6485099999999999</v>
      </c>
      <c r="D878" s="6">
        <f t="shared" si="65"/>
        <v>7.3329021819999998</v>
      </c>
      <c r="E878" s="6">
        <f t="shared" si="67"/>
        <v>7.4908566519499997</v>
      </c>
      <c r="F878">
        <f t="shared" si="68"/>
        <v>6953.394845494041</v>
      </c>
      <c r="G878" s="6" t="b">
        <f t="shared" si="66"/>
        <v>0</v>
      </c>
      <c r="H878">
        <f t="shared" si="69"/>
        <v>317</v>
      </c>
    </row>
    <row r="879" spans="1:8" x14ac:dyDescent="0.2">
      <c r="A879" s="1">
        <v>44819</v>
      </c>
      <c r="B879" s="2">
        <v>0.48142361111111115</v>
      </c>
      <c r="C879">
        <v>4.13706</v>
      </c>
      <c r="D879" s="6">
        <f t="shared" si="65"/>
        <v>18.402470292</v>
      </c>
      <c r="E879" s="6">
        <f t="shared" si="67"/>
        <v>7.4908566519499997</v>
      </c>
      <c r="F879">
        <f t="shared" si="68"/>
        <v>6847.2681423652584</v>
      </c>
      <c r="G879" s="6">
        <f t="shared" si="66"/>
        <v>1</v>
      </c>
      <c r="H879">
        <f t="shared" si="69"/>
        <v>318</v>
      </c>
    </row>
    <row r="880" spans="1:8" x14ac:dyDescent="0.2">
      <c r="A880" s="1">
        <v>44819</v>
      </c>
      <c r="B880" s="2">
        <v>0.48143518518518519</v>
      </c>
      <c r="C880">
        <v>5.8264199999999997</v>
      </c>
      <c r="D880" s="6">
        <f t="shared" si="65"/>
        <v>25.917081443999997</v>
      </c>
      <c r="E880" s="6">
        <f t="shared" si="67"/>
        <v>16.331788709999998</v>
      </c>
      <c r="F880">
        <f t="shared" si="68"/>
        <v>6979.3119269380413</v>
      </c>
      <c r="G880" s="6">
        <f t="shared" si="66"/>
        <v>1</v>
      </c>
      <c r="H880">
        <f t="shared" si="69"/>
        <v>319</v>
      </c>
    </row>
    <row r="881" spans="1:8" x14ac:dyDescent="0.2">
      <c r="A881" s="1">
        <v>44819</v>
      </c>
      <c r="B881" s="2">
        <v>0.48143518518518519</v>
      </c>
      <c r="C881">
        <v>5.7737999999999996</v>
      </c>
      <c r="D881" s="6">
        <f t="shared" si="65"/>
        <v>25.683017159999999</v>
      </c>
      <c r="E881" s="6">
        <f t="shared" si="67"/>
        <v>16.331788709999998</v>
      </c>
      <c r="F881">
        <f t="shared" si="68"/>
        <v>6872.9511595252588</v>
      </c>
      <c r="G881" s="6">
        <f t="shared" si="66"/>
        <v>1</v>
      </c>
      <c r="H881">
        <f t="shared" si="69"/>
        <v>320</v>
      </c>
    </row>
    <row r="882" spans="1:8" x14ac:dyDescent="0.2">
      <c r="A882" s="1">
        <v>44819</v>
      </c>
      <c r="B882" s="2">
        <v>0.48143518518518519</v>
      </c>
      <c r="C882">
        <v>1.53742</v>
      </c>
      <c r="D882" s="6">
        <f t="shared" si="65"/>
        <v>6.8387516440000002</v>
      </c>
      <c r="E882" s="6">
        <f t="shared" si="67"/>
        <v>16.331788709999998</v>
      </c>
      <c r="F882">
        <f t="shared" si="68"/>
        <v>6986.1506785820411</v>
      </c>
      <c r="G882" s="6" t="b">
        <f t="shared" si="66"/>
        <v>0</v>
      </c>
      <c r="H882">
        <f t="shared" si="69"/>
        <v>320</v>
      </c>
    </row>
    <row r="883" spans="1:8" x14ac:dyDescent="0.2">
      <c r="A883" s="1">
        <v>44819</v>
      </c>
      <c r="B883" s="2">
        <v>0.48143518518518519</v>
      </c>
      <c r="C883">
        <v>1.5485599999999999</v>
      </c>
      <c r="D883" s="6">
        <f t="shared" si="65"/>
        <v>6.8883045919999999</v>
      </c>
      <c r="E883" s="6">
        <f t="shared" si="67"/>
        <v>16.331788709999998</v>
      </c>
      <c r="F883">
        <f t="shared" si="68"/>
        <v>6879.839464117259</v>
      </c>
      <c r="G883" s="6" t="b">
        <f t="shared" si="66"/>
        <v>0</v>
      </c>
      <c r="H883">
        <f t="shared" si="69"/>
        <v>320</v>
      </c>
    </row>
    <row r="884" spans="1:8" x14ac:dyDescent="0.2">
      <c r="A884" s="1">
        <v>44819</v>
      </c>
      <c r="B884" s="2">
        <v>0.48144675925925928</v>
      </c>
      <c r="C884">
        <v>0.41802800000000001</v>
      </c>
      <c r="D884" s="6">
        <f t="shared" si="65"/>
        <v>1.8594721496</v>
      </c>
      <c r="E884" s="6">
        <f t="shared" si="67"/>
        <v>1.159644516745</v>
      </c>
      <c r="F884">
        <f t="shared" si="68"/>
        <v>6988.0101507316413</v>
      </c>
      <c r="G884" s="6" t="b">
        <f t="shared" si="66"/>
        <v>0</v>
      </c>
      <c r="H884">
        <f t="shared" si="69"/>
        <v>320</v>
      </c>
    </row>
    <row r="885" spans="1:8" x14ac:dyDescent="0.2">
      <c r="A885" s="1">
        <v>44819</v>
      </c>
      <c r="B885" s="2">
        <v>0.48144675925925928</v>
      </c>
      <c r="C885">
        <v>0.30082700000000001</v>
      </c>
      <c r="D885" s="6">
        <f t="shared" si="65"/>
        <v>1.3381386613999999</v>
      </c>
      <c r="E885" s="6">
        <f t="shared" si="67"/>
        <v>1.159644516745</v>
      </c>
      <c r="F885">
        <f t="shared" si="68"/>
        <v>6881.1776027786591</v>
      </c>
      <c r="G885" s="6" t="b">
        <f t="shared" si="66"/>
        <v>0</v>
      </c>
      <c r="H885">
        <f t="shared" si="69"/>
        <v>320</v>
      </c>
    </row>
    <row r="886" spans="1:8" x14ac:dyDescent="0.2">
      <c r="A886" s="1">
        <v>44819</v>
      </c>
      <c r="B886" s="2">
        <v>0.48144675925925928</v>
      </c>
      <c r="C886">
        <v>0.30159000000000002</v>
      </c>
      <c r="D886" s="6">
        <f t="shared" si="65"/>
        <v>1.3415326380000001</v>
      </c>
      <c r="E886" s="6">
        <f t="shared" si="67"/>
        <v>1.159644516745</v>
      </c>
      <c r="F886">
        <f t="shared" si="68"/>
        <v>6989.3516833696413</v>
      </c>
      <c r="G886" s="6" t="b">
        <f t="shared" si="66"/>
        <v>0</v>
      </c>
      <c r="H886">
        <f t="shared" si="69"/>
        <v>320</v>
      </c>
    </row>
    <row r="887" spans="1:8" x14ac:dyDescent="0.2">
      <c r="A887" s="1">
        <v>44819</v>
      </c>
      <c r="B887" s="2">
        <v>0.48144675925925928</v>
      </c>
      <c r="C887">
        <v>2.2353899999999999E-2</v>
      </c>
      <c r="D887" s="6">
        <f t="shared" si="65"/>
        <v>9.9434617980000001E-2</v>
      </c>
      <c r="E887" s="6">
        <f t="shared" si="67"/>
        <v>1.159644516745</v>
      </c>
      <c r="F887">
        <f t="shared" si="68"/>
        <v>6881.2770373966387</v>
      </c>
      <c r="G887" s="6" t="b">
        <f t="shared" si="66"/>
        <v>0</v>
      </c>
      <c r="H887">
        <f t="shared" si="69"/>
        <v>320</v>
      </c>
    </row>
    <row r="888" spans="1:8" x14ac:dyDescent="0.2">
      <c r="A888" s="1">
        <v>44819</v>
      </c>
      <c r="B888" s="2">
        <v>0.48145833333333332</v>
      </c>
      <c r="C888">
        <v>0.39568700000000001</v>
      </c>
      <c r="D888" s="6">
        <f t="shared" si="65"/>
        <v>1.7600949134000001</v>
      </c>
      <c r="E888" s="6">
        <f t="shared" si="67"/>
        <v>4.7250337269999996</v>
      </c>
      <c r="F888">
        <f t="shared" si="68"/>
        <v>6991.1117782830415</v>
      </c>
      <c r="G888" s="6" t="b">
        <f t="shared" si="66"/>
        <v>0</v>
      </c>
      <c r="H888">
        <f t="shared" si="69"/>
        <v>320</v>
      </c>
    </row>
    <row r="889" spans="1:8" x14ac:dyDescent="0.2">
      <c r="A889" s="1">
        <v>44819</v>
      </c>
      <c r="B889" s="2">
        <v>0.48145833333333332</v>
      </c>
      <c r="C889">
        <v>0.45629799999999998</v>
      </c>
      <c r="D889" s="6">
        <f t="shared" si="65"/>
        <v>2.0297047635999999</v>
      </c>
      <c r="E889" s="6">
        <f t="shared" si="67"/>
        <v>4.7250337269999996</v>
      </c>
      <c r="F889">
        <f t="shared" si="68"/>
        <v>6883.3067421602391</v>
      </c>
      <c r="G889" s="6" t="b">
        <f t="shared" si="66"/>
        <v>0</v>
      </c>
      <c r="H889">
        <f t="shared" si="69"/>
        <v>320</v>
      </c>
    </row>
    <row r="890" spans="1:8" x14ac:dyDescent="0.2">
      <c r="A890" s="1">
        <v>44819</v>
      </c>
      <c r="B890" s="2">
        <v>0.48145833333333332</v>
      </c>
      <c r="C890">
        <v>2.3347199999999999</v>
      </c>
      <c r="D890" s="6">
        <f t="shared" si="65"/>
        <v>10.385301503999999</v>
      </c>
      <c r="E890" s="6">
        <f t="shared" si="67"/>
        <v>4.7250337269999996</v>
      </c>
      <c r="F890">
        <f t="shared" si="68"/>
        <v>7001.4970797870419</v>
      </c>
      <c r="G890" s="6" t="b">
        <f t="shared" si="66"/>
        <v>0</v>
      </c>
      <c r="H890">
        <f t="shared" si="69"/>
        <v>320</v>
      </c>
    </row>
    <row r="891" spans="1:8" x14ac:dyDescent="0.2">
      <c r="A891" s="1">
        <v>44819</v>
      </c>
      <c r="B891" s="2">
        <v>0.48146990740740742</v>
      </c>
      <c r="C891">
        <v>3.4130400000000001</v>
      </c>
      <c r="D891" s="6">
        <f t="shared" si="65"/>
        <v>15.181884527999999</v>
      </c>
      <c r="E891" s="6">
        <f t="shared" si="67"/>
        <v>20.5235166185</v>
      </c>
      <c r="F891">
        <f t="shared" si="68"/>
        <v>6898.4886266882395</v>
      </c>
      <c r="G891" s="6">
        <f t="shared" si="66"/>
        <v>1</v>
      </c>
      <c r="H891">
        <f t="shared" si="69"/>
        <v>321</v>
      </c>
    </row>
    <row r="892" spans="1:8" x14ac:dyDescent="0.2">
      <c r="A892" s="1">
        <v>44819</v>
      </c>
      <c r="B892" s="2">
        <v>0.48146990740740742</v>
      </c>
      <c r="C892">
        <v>5.0785400000000003</v>
      </c>
      <c r="D892" s="6">
        <f t="shared" si="65"/>
        <v>22.590361628</v>
      </c>
      <c r="E892" s="6">
        <f t="shared" si="67"/>
        <v>20.5235166185</v>
      </c>
      <c r="F892">
        <f t="shared" si="68"/>
        <v>7024.0874414150421</v>
      </c>
      <c r="G892" s="6">
        <f t="shared" si="66"/>
        <v>1</v>
      </c>
      <c r="H892">
        <f t="shared" si="69"/>
        <v>322</v>
      </c>
    </row>
    <row r="893" spans="1:8" x14ac:dyDescent="0.2">
      <c r="A893" s="1">
        <v>44819</v>
      </c>
      <c r="B893" s="2">
        <v>0.48146990740740742</v>
      </c>
      <c r="C893">
        <v>5.4911000000000003</v>
      </c>
      <c r="D893" s="6">
        <f t="shared" si="65"/>
        <v>24.425511020000002</v>
      </c>
      <c r="E893" s="6">
        <f t="shared" si="67"/>
        <v>20.5235166185</v>
      </c>
      <c r="F893">
        <f t="shared" si="68"/>
        <v>6922.9141377082397</v>
      </c>
      <c r="G893" s="6">
        <f t="shared" si="66"/>
        <v>1</v>
      </c>
      <c r="H893">
        <f t="shared" si="69"/>
        <v>323</v>
      </c>
    </row>
    <row r="894" spans="1:8" x14ac:dyDescent="0.2">
      <c r="A894" s="1">
        <v>44819</v>
      </c>
      <c r="B894" s="2">
        <v>0.48146990740740742</v>
      </c>
      <c r="C894">
        <v>4.4728899999999996</v>
      </c>
      <c r="D894" s="6">
        <f t="shared" si="65"/>
        <v>19.896309297999998</v>
      </c>
      <c r="E894" s="6">
        <f t="shared" si="67"/>
        <v>20.5235166185</v>
      </c>
      <c r="F894">
        <f t="shared" si="68"/>
        <v>7043.9837507130424</v>
      </c>
      <c r="G894" s="6">
        <f t="shared" si="66"/>
        <v>1</v>
      </c>
      <c r="H894">
        <f t="shared" si="69"/>
        <v>324</v>
      </c>
    </row>
    <row r="895" spans="1:8" x14ac:dyDescent="0.2">
      <c r="A895" s="1">
        <v>44819</v>
      </c>
      <c r="B895" s="2">
        <v>0.48148148148148145</v>
      </c>
      <c r="C895">
        <v>5.1759899999999996</v>
      </c>
      <c r="D895" s="6">
        <f t="shared" si="65"/>
        <v>23.023838717999997</v>
      </c>
      <c r="E895" s="6">
        <f t="shared" si="67"/>
        <v>12.290087466999999</v>
      </c>
      <c r="F895">
        <f t="shared" si="68"/>
        <v>6945.9379764262394</v>
      </c>
      <c r="G895" s="6">
        <f t="shared" si="66"/>
        <v>1</v>
      </c>
      <c r="H895">
        <f t="shared" si="69"/>
        <v>325</v>
      </c>
    </row>
    <row r="896" spans="1:8" x14ac:dyDescent="0.2">
      <c r="A896" s="1">
        <v>44819</v>
      </c>
      <c r="B896" s="2">
        <v>0.48148148148148145</v>
      </c>
      <c r="C896">
        <v>1.3446899999999999</v>
      </c>
      <c r="D896" s="6">
        <f t="shared" si="65"/>
        <v>5.9814500580000001</v>
      </c>
      <c r="E896" s="6">
        <f t="shared" si="67"/>
        <v>12.290087466999999</v>
      </c>
      <c r="F896">
        <f t="shared" si="68"/>
        <v>7049.965200771042</v>
      </c>
      <c r="G896" s="6" t="b">
        <f t="shared" si="66"/>
        <v>0</v>
      </c>
      <c r="H896">
        <f t="shared" si="69"/>
        <v>325</v>
      </c>
    </row>
    <row r="897" spans="1:8" x14ac:dyDescent="0.2">
      <c r="A897" s="1">
        <v>44819</v>
      </c>
      <c r="B897" s="2">
        <v>0.48148148148148145</v>
      </c>
      <c r="C897">
        <v>3.0423499999999999</v>
      </c>
      <c r="D897" s="6">
        <f t="shared" si="65"/>
        <v>13.532981269999999</v>
      </c>
      <c r="E897" s="6">
        <f t="shared" si="67"/>
        <v>12.290087466999999</v>
      </c>
      <c r="F897">
        <f t="shared" si="68"/>
        <v>6959.4709576962396</v>
      </c>
      <c r="G897" s="6">
        <f t="shared" si="66"/>
        <v>1</v>
      </c>
      <c r="H897">
        <f t="shared" si="69"/>
        <v>326</v>
      </c>
    </row>
    <row r="898" spans="1:8" x14ac:dyDescent="0.2">
      <c r="A898" s="1">
        <v>44819</v>
      </c>
      <c r="B898" s="2">
        <v>0.48148148148148145</v>
      </c>
      <c r="C898">
        <v>1.48871</v>
      </c>
      <c r="D898" s="6">
        <f t="shared" si="65"/>
        <v>6.6220798219999999</v>
      </c>
      <c r="E898" s="6">
        <f t="shared" si="67"/>
        <v>12.290087466999999</v>
      </c>
      <c r="F898">
        <f t="shared" si="68"/>
        <v>7056.5872805930421</v>
      </c>
      <c r="G898" s="6" t="b">
        <f t="shared" si="66"/>
        <v>0</v>
      </c>
      <c r="H898">
        <f t="shared" si="69"/>
        <v>326</v>
      </c>
    </row>
    <row r="899" spans="1:8" x14ac:dyDescent="0.2">
      <c r="A899" s="1">
        <v>44819</v>
      </c>
      <c r="B899" s="2">
        <v>0.4814930555555556</v>
      </c>
      <c r="C899">
        <v>0.62479600000000002</v>
      </c>
      <c r="D899" s="6">
        <f t="shared" si="65"/>
        <v>2.7792175671999999</v>
      </c>
      <c r="E899" s="6">
        <f t="shared" si="67"/>
        <v>2.8288505827999999</v>
      </c>
      <c r="F899">
        <f t="shared" si="68"/>
        <v>6962.2501752634398</v>
      </c>
      <c r="G899" s="6" t="b">
        <f t="shared" si="66"/>
        <v>0</v>
      </c>
      <c r="H899">
        <f t="shared" si="69"/>
        <v>326</v>
      </c>
    </row>
    <row r="900" spans="1:8" x14ac:dyDescent="0.2">
      <c r="A900" s="1">
        <v>44819</v>
      </c>
      <c r="B900" s="2">
        <v>0.4814930555555556</v>
      </c>
      <c r="C900">
        <v>0.884745</v>
      </c>
      <c r="D900" s="6">
        <f t="shared" ref="D900:D963" si="70">C900*4.4482</f>
        <v>3.9355227089999998</v>
      </c>
      <c r="E900" s="6">
        <f t="shared" si="67"/>
        <v>2.8288505827999999</v>
      </c>
      <c r="F900">
        <f t="shared" si="68"/>
        <v>7060.5228033020421</v>
      </c>
      <c r="G900" s="6" t="b">
        <f t="shared" ref="G900:G963" si="71">IF(D900&gt;13.345,1)</f>
        <v>0</v>
      </c>
      <c r="H900">
        <f t="shared" si="69"/>
        <v>326</v>
      </c>
    </row>
    <row r="901" spans="1:8" x14ac:dyDescent="0.2">
      <c r="A901" s="1">
        <v>44819</v>
      </c>
      <c r="B901" s="2">
        <v>0.4814930555555556</v>
      </c>
      <c r="C901">
        <v>0.44983499999999998</v>
      </c>
      <c r="D901" s="6">
        <f t="shared" si="70"/>
        <v>2.0009560469999998</v>
      </c>
      <c r="E901" s="6">
        <f t="shared" ref="E901:E964" si="72">AVERAGEIF($B$4:$B$1130,B901,$D$4:$D$1130)</f>
        <v>2.8288505827999999</v>
      </c>
      <c r="F901">
        <f t="shared" ref="F901:F964" si="73">IF(D901&gt;0,D901+F899, F899)</f>
        <v>6964.2511313104396</v>
      </c>
      <c r="G901" s="6" t="b">
        <f t="shared" si="71"/>
        <v>0</v>
      </c>
      <c r="H901">
        <f t="shared" ref="H901:H964" si="74">IF(D901&gt;13.345,H900+1,H900)</f>
        <v>326</v>
      </c>
    </row>
    <row r="902" spans="1:8" x14ac:dyDescent="0.2">
      <c r="A902" s="1">
        <v>44819</v>
      </c>
      <c r="B902" s="2">
        <v>0.4814930555555556</v>
      </c>
      <c r="C902">
        <v>0.58443999999999996</v>
      </c>
      <c r="D902" s="6">
        <f t="shared" si="70"/>
        <v>2.5997060079999996</v>
      </c>
      <c r="E902" s="6">
        <f t="shared" si="72"/>
        <v>2.8288505827999999</v>
      </c>
      <c r="F902">
        <f t="shared" si="73"/>
        <v>7063.122509310042</v>
      </c>
      <c r="G902" s="6" t="b">
        <f t="shared" si="71"/>
        <v>0</v>
      </c>
      <c r="H902">
        <f t="shared" si="74"/>
        <v>326</v>
      </c>
    </row>
    <row r="903" spans="1:8" x14ac:dyDescent="0.2">
      <c r="A903" s="1">
        <v>44819</v>
      </c>
      <c r="B903" s="2">
        <v>0.48150462962962964</v>
      </c>
      <c r="C903">
        <v>0.41161599999999998</v>
      </c>
      <c r="D903" s="6">
        <f t="shared" si="70"/>
        <v>1.8309502912</v>
      </c>
      <c r="E903" s="6">
        <f t="shared" si="72"/>
        <v>1.8600771048</v>
      </c>
      <c r="F903">
        <f t="shared" si="73"/>
        <v>6966.0820816016394</v>
      </c>
      <c r="G903" s="6" t="b">
        <f t="shared" si="71"/>
        <v>0</v>
      </c>
      <c r="H903">
        <f t="shared" si="74"/>
        <v>326</v>
      </c>
    </row>
    <row r="904" spans="1:8" x14ac:dyDescent="0.2">
      <c r="A904" s="1">
        <v>44819</v>
      </c>
      <c r="B904" s="2">
        <v>0.48150462962962964</v>
      </c>
      <c r="C904">
        <v>0.42240499999999997</v>
      </c>
      <c r="D904" s="6">
        <f t="shared" si="70"/>
        <v>1.8789419209999998</v>
      </c>
      <c r="E904" s="6">
        <f t="shared" si="72"/>
        <v>1.8600771048</v>
      </c>
      <c r="F904">
        <f t="shared" si="73"/>
        <v>7065.0014512310418</v>
      </c>
      <c r="G904" s="6" t="b">
        <f t="shared" si="71"/>
        <v>0</v>
      </c>
      <c r="H904">
        <f t="shared" si="74"/>
        <v>326</v>
      </c>
    </row>
    <row r="905" spans="1:8" x14ac:dyDescent="0.2">
      <c r="A905" s="1">
        <v>44819</v>
      </c>
      <c r="B905" s="2">
        <v>0.48150462962962964</v>
      </c>
      <c r="C905">
        <v>0.42047099999999998</v>
      </c>
      <c r="D905" s="6">
        <f t="shared" si="70"/>
        <v>1.8703391022</v>
      </c>
      <c r="E905" s="6">
        <f t="shared" si="72"/>
        <v>1.8600771048</v>
      </c>
      <c r="F905">
        <f t="shared" si="73"/>
        <v>6967.9524207038394</v>
      </c>
      <c r="G905" s="6" t="b">
        <f t="shared" si="71"/>
        <v>0</v>
      </c>
      <c r="H905">
        <f t="shared" si="74"/>
        <v>326</v>
      </c>
    </row>
    <row r="906" spans="1:8" x14ac:dyDescent="0.2">
      <c r="A906" s="1">
        <v>44819</v>
      </c>
      <c r="B906" s="2">
        <v>0.48151620370370374</v>
      </c>
      <c r="C906">
        <v>0.43482199999999999</v>
      </c>
      <c r="D906" s="6">
        <f t="shared" si="70"/>
        <v>1.9341752204</v>
      </c>
      <c r="E906" s="6">
        <f t="shared" si="72"/>
        <v>1.3176519202749999</v>
      </c>
      <c r="F906">
        <f t="shared" si="73"/>
        <v>7066.9356264514417</v>
      </c>
      <c r="G906" s="6" t="b">
        <f t="shared" si="71"/>
        <v>0</v>
      </c>
      <c r="H906">
        <f t="shared" si="74"/>
        <v>326</v>
      </c>
    </row>
    <row r="907" spans="1:8" x14ac:dyDescent="0.2">
      <c r="A907" s="1">
        <v>44819</v>
      </c>
      <c r="B907" s="2">
        <v>0.48151620370370374</v>
      </c>
      <c r="C907">
        <v>0.58479599999999998</v>
      </c>
      <c r="D907" s="6">
        <f t="shared" si="70"/>
        <v>2.6012895671999998</v>
      </c>
      <c r="E907" s="6">
        <f t="shared" si="72"/>
        <v>1.3176519202749999</v>
      </c>
      <c r="F907">
        <f t="shared" si="73"/>
        <v>6970.5537102710396</v>
      </c>
      <c r="G907" s="6" t="b">
        <f t="shared" si="71"/>
        <v>0</v>
      </c>
      <c r="H907">
        <f t="shared" si="74"/>
        <v>326</v>
      </c>
    </row>
    <row r="908" spans="1:8" x14ac:dyDescent="0.2">
      <c r="A908" s="1">
        <v>44819</v>
      </c>
      <c r="B908" s="2">
        <v>0.48151620370370374</v>
      </c>
      <c r="C908">
        <v>0.212481</v>
      </c>
      <c r="D908" s="6">
        <f t="shared" si="70"/>
        <v>0.94515798419999997</v>
      </c>
      <c r="E908" s="6">
        <f t="shared" si="72"/>
        <v>1.3176519202749999</v>
      </c>
      <c r="F908">
        <f t="shared" si="73"/>
        <v>7067.8807844356415</v>
      </c>
      <c r="G908" s="6" t="b">
        <f t="shared" si="71"/>
        <v>0</v>
      </c>
      <c r="H908">
        <f t="shared" si="74"/>
        <v>326</v>
      </c>
    </row>
    <row r="909" spans="1:8" x14ac:dyDescent="0.2">
      <c r="A909" s="1">
        <v>44819</v>
      </c>
      <c r="B909" s="2">
        <v>0.48151620370370374</v>
      </c>
      <c r="C909">
        <v>-4.7213499999999999E-2</v>
      </c>
      <c r="D909" s="6">
        <f t="shared" si="70"/>
        <v>-0.21001509069999999</v>
      </c>
      <c r="E909" s="6">
        <f t="shared" si="72"/>
        <v>1.3176519202749999</v>
      </c>
      <c r="F909">
        <f t="shared" si="73"/>
        <v>6970.5537102710396</v>
      </c>
      <c r="G909" s="6" t="b">
        <f t="shared" si="71"/>
        <v>0</v>
      </c>
      <c r="H909">
        <f t="shared" si="74"/>
        <v>326</v>
      </c>
    </row>
    <row r="910" spans="1:8" x14ac:dyDescent="0.2">
      <c r="A910" s="1">
        <v>44819</v>
      </c>
      <c r="B910" s="2">
        <v>0.48152777777777778</v>
      </c>
      <c r="C910">
        <v>1.9758499999999998E-2</v>
      </c>
      <c r="D910" s="6">
        <f t="shared" si="70"/>
        <v>8.7889759699999986E-2</v>
      </c>
      <c r="E910" s="6">
        <f t="shared" si="72"/>
        <v>-0.898297865275</v>
      </c>
      <c r="F910">
        <f t="shared" si="73"/>
        <v>7067.9686741953419</v>
      </c>
      <c r="G910" s="6" t="b">
        <f t="shared" si="71"/>
        <v>0</v>
      </c>
      <c r="H910">
        <f t="shared" si="74"/>
        <v>326</v>
      </c>
    </row>
    <row r="911" spans="1:8" x14ac:dyDescent="0.2">
      <c r="A911" s="1">
        <v>44819</v>
      </c>
      <c r="B911" s="2">
        <v>0.48152777777777778</v>
      </c>
      <c r="C911">
        <v>-0.20996200000000001</v>
      </c>
      <c r="D911" s="6">
        <f t="shared" si="70"/>
        <v>-0.93395296840000008</v>
      </c>
      <c r="E911" s="6">
        <f t="shared" si="72"/>
        <v>-0.898297865275</v>
      </c>
      <c r="F911">
        <f t="shared" si="73"/>
        <v>6970.5537102710396</v>
      </c>
      <c r="G911" s="6" t="b">
        <f t="shared" si="71"/>
        <v>0</v>
      </c>
      <c r="H911">
        <f t="shared" si="74"/>
        <v>326</v>
      </c>
    </row>
    <row r="912" spans="1:8" x14ac:dyDescent="0.2">
      <c r="A912" s="1">
        <v>44819</v>
      </c>
      <c r="B912" s="2">
        <v>0.48152777777777778</v>
      </c>
      <c r="C912">
        <v>-0.32807900000000001</v>
      </c>
      <c r="D912" s="6">
        <f t="shared" si="70"/>
        <v>-1.4593610078000001</v>
      </c>
      <c r="E912" s="6">
        <f t="shared" si="72"/>
        <v>-0.898297865275</v>
      </c>
      <c r="F912">
        <f t="shared" si="73"/>
        <v>7067.9686741953419</v>
      </c>
      <c r="G912" s="6" t="b">
        <f t="shared" si="71"/>
        <v>0</v>
      </c>
      <c r="H912">
        <f t="shared" si="74"/>
        <v>326</v>
      </c>
    </row>
    <row r="913" spans="1:8" x14ac:dyDescent="0.2">
      <c r="A913" s="1">
        <v>44819</v>
      </c>
      <c r="B913" s="2">
        <v>0.48152777777777778</v>
      </c>
      <c r="C913">
        <v>-0.28950300000000001</v>
      </c>
      <c r="D913" s="6">
        <f t="shared" si="70"/>
        <v>-1.2877672445999999</v>
      </c>
      <c r="E913" s="6">
        <f t="shared" si="72"/>
        <v>-0.898297865275</v>
      </c>
      <c r="F913">
        <f t="shared" si="73"/>
        <v>6970.5537102710396</v>
      </c>
      <c r="G913" s="6" t="b">
        <f t="shared" si="71"/>
        <v>0</v>
      </c>
      <c r="H913">
        <f t="shared" si="74"/>
        <v>326</v>
      </c>
    </row>
    <row r="914" spans="1:8" x14ac:dyDescent="0.2">
      <c r="A914" s="1">
        <v>44819</v>
      </c>
      <c r="B914" s="2">
        <v>0.48153935185185182</v>
      </c>
      <c r="C914">
        <v>-0.26232800000000001</v>
      </c>
      <c r="D914" s="6">
        <f t="shared" si="70"/>
        <v>-1.1668874095999999</v>
      </c>
      <c r="E914" s="6">
        <f t="shared" si="72"/>
        <v>4.7878445351000165E-2</v>
      </c>
      <c r="F914">
        <f t="shared" si="73"/>
        <v>7067.9686741953419</v>
      </c>
      <c r="G914" s="6" t="b">
        <f t="shared" si="71"/>
        <v>0</v>
      </c>
      <c r="H914">
        <f t="shared" si="74"/>
        <v>326</v>
      </c>
    </row>
    <row r="915" spans="1:8" x14ac:dyDescent="0.2">
      <c r="A915" s="1">
        <v>44819</v>
      </c>
      <c r="B915" s="2">
        <v>0.48153935185185182</v>
      </c>
      <c r="C915">
        <v>-0.28863800000000001</v>
      </c>
      <c r="D915" s="6">
        <f t="shared" si="70"/>
        <v>-1.2839195515999999</v>
      </c>
      <c r="E915" s="6">
        <f t="shared" si="72"/>
        <v>4.7878445351000165E-2</v>
      </c>
      <c r="F915">
        <f t="shared" si="73"/>
        <v>6970.5537102710396</v>
      </c>
      <c r="G915" s="6" t="b">
        <f t="shared" si="71"/>
        <v>0</v>
      </c>
      <c r="H915">
        <f t="shared" si="74"/>
        <v>326</v>
      </c>
    </row>
    <row r="916" spans="1:8" x14ac:dyDescent="0.2">
      <c r="A916" s="1">
        <v>44819</v>
      </c>
      <c r="B916" s="2">
        <v>0.48153935185185182</v>
      </c>
      <c r="C916">
        <v>-8.9437800000000001E-3</v>
      </c>
      <c r="D916" s="6">
        <f t="shared" si="70"/>
        <v>-3.9783722196000001E-2</v>
      </c>
      <c r="E916" s="6">
        <f t="shared" si="72"/>
        <v>4.7878445351000165E-2</v>
      </c>
      <c r="F916">
        <f t="shared" si="73"/>
        <v>7067.9686741953419</v>
      </c>
      <c r="G916" s="6" t="b">
        <f t="shared" si="71"/>
        <v>0</v>
      </c>
      <c r="H916">
        <f t="shared" si="74"/>
        <v>326</v>
      </c>
    </row>
    <row r="917" spans="1:8" x14ac:dyDescent="0.2">
      <c r="A917" s="1">
        <v>44819</v>
      </c>
      <c r="B917" s="2">
        <v>0.48153935185185182</v>
      </c>
      <c r="C917">
        <v>0.60296400000000006</v>
      </c>
      <c r="D917" s="6">
        <f t="shared" si="70"/>
        <v>2.6821044648000001</v>
      </c>
      <c r="E917" s="6">
        <f t="shared" si="72"/>
        <v>4.7878445351000165E-2</v>
      </c>
      <c r="F917">
        <f t="shared" si="73"/>
        <v>6973.23581473584</v>
      </c>
      <c r="G917" s="6" t="b">
        <f t="shared" si="71"/>
        <v>0</v>
      </c>
      <c r="H917">
        <f t="shared" si="74"/>
        <v>326</v>
      </c>
    </row>
    <row r="918" spans="1:8" x14ac:dyDescent="0.2">
      <c r="A918" s="1">
        <v>44819</v>
      </c>
      <c r="B918" s="2">
        <v>0.48155092592592591</v>
      </c>
      <c r="C918">
        <v>1.82057</v>
      </c>
      <c r="D918" s="6">
        <f t="shared" si="70"/>
        <v>8.0982594740000007</v>
      </c>
      <c r="E918" s="6">
        <f t="shared" si="72"/>
        <v>8.9870098340000002</v>
      </c>
      <c r="F918">
        <f t="shared" si="73"/>
        <v>7076.0669336693418</v>
      </c>
      <c r="G918" s="6" t="b">
        <f t="shared" si="71"/>
        <v>0</v>
      </c>
      <c r="H918">
        <f t="shared" si="74"/>
        <v>326</v>
      </c>
    </row>
    <row r="919" spans="1:8" x14ac:dyDescent="0.2">
      <c r="A919" s="1">
        <v>44819</v>
      </c>
      <c r="B919" s="2">
        <v>0.48155092592592591</v>
      </c>
      <c r="C919">
        <v>2.3785400000000001</v>
      </c>
      <c r="D919" s="6">
        <f t="shared" si="70"/>
        <v>10.580221628</v>
      </c>
      <c r="E919" s="6">
        <f t="shared" si="72"/>
        <v>8.9870098340000002</v>
      </c>
      <c r="F919">
        <f t="shared" si="73"/>
        <v>6983.8160363638399</v>
      </c>
      <c r="G919" s="6" t="b">
        <f t="shared" si="71"/>
        <v>0</v>
      </c>
      <c r="H919">
        <f t="shared" si="74"/>
        <v>326</v>
      </c>
    </row>
    <row r="920" spans="1:8" x14ac:dyDescent="0.2">
      <c r="A920" s="1">
        <v>44819</v>
      </c>
      <c r="B920" s="2">
        <v>0.48155092592592591</v>
      </c>
      <c r="C920">
        <v>1.8620000000000001</v>
      </c>
      <c r="D920" s="6">
        <f t="shared" si="70"/>
        <v>8.2825483999999996</v>
      </c>
      <c r="E920" s="6">
        <f t="shared" si="72"/>
        <v>8.9870098340000002</v>
      </c>
      <c r="F920">
        <f t="shared" si="73"/>
        <v>7084.3494820693422</v>
      </c>
      <c r="G920" s="6" t="b">
        <f t="shared" si="71"/>
        <v>0</v>
      </c>
      <c r="H920">
        <f t="shared" si="74"/>
        <v>326</v>
      </c>
    </row>
    <row r="921" spans="1:8" x14ac:dyDescent="0.2">
      <c r="A921" s="1">
        <v>44819</v>
      </c>
      <c r="B921" s="2">
        <v>0.48156249999999995</v>
      </c>
      <c r="C921">
        <v>1.43452</v>
      </c>
      <c r="D921" s="6">
        <f t="shared" si="70"/>
        <v>6.3810318639999997</v>
      </c>
      <c r="E921" s="6">
        <f t="shared" si="72"/>
        <v>5.7042271135</v>
      </c>
      <c r="F921">
        <f t="shared" si="73"/>
        <v>6990.1970682278397</v>
      </c>
      <c r="G921" s="6" t="b">
        <f t="shared" si="71"/>
        <v>0</v>
      </c>
      <c r="H921">
        <f t="shared" si="74"/>
        <v>326</v>
      </c>
    </row>
    <row r="922" spans="1:8" x14ac:dyDescent="0.2">
      <c r="A922" s="1">
        <v>44819</v>
      </c>
      <c r="B922" s="2">
        <v>0.48156249999999995</v>
      </c>
      <c r="C922">
        <v>1.15706</v>
      </c>
      <c r="D922" s="6">
        <f t="shared" si="70"/>
        <v>5.1468342919999994</v>
      </c>
      <c r="E922" s="6">
        <f t="shared" si="72"/>
        <v>5.7042271135</v>
      </c>
      <c r="F922">
        <f t="shared" si="73"/>
        <v>7089.496316361342</v>
      </c>
      <c r="G922" s="6" t="b">
        <f t="shared" si="71"/>
        <v>0</v>
      </c>
      <c r="H922">
        <f t="shared" si="74"/>
        <v>326</v>
      </c>
    </row>
    <row r="923" spans="1:8" x14ac:dyDescent="0.2">
      <c r="A923" s="1">
        <v>44819</v>
      </c>
      <c r="B923" s="2">
        <v>0.48156249999999995</v>
      </c>
      <c r="C923">
        <v>1.5200100000000001</v>
      </c>
      <c r="D923" s="6">
        <f t="shared" si="70"/>
        <v>6.7613084820000005</v>
      </c>
      <c r="E923" s="6">
        <f t="shared" si="72"/>
        <v>5.7042271135</v>
      </c>
      <c r="F923">
        <f t="shared" si="73"/>
        <v>6996.9583767098393</v>
      </c>
      <c r="G923" s="6" t="b">
        <f t="shared" si="71"/>
        <v>0</v>
      </c>
      <c r="H923">
        <f t="shared" si="74"/>
        <v>326</v>
      </c>
    </row>
    <row r="924" spans="1:8" x14ac:dyDescent="0.2">
      <c r="A924" s="1">
        <v>44819</v>
      </c>
      <c r="B924" s="2">
        <v>0.48156249999999995</v>
      </c>
      <c r="C924">
        <v>1.0178799999999999</v>
      </c>
      <c r="D924" s="6">
        <f t="shared" si="70"/>
        <v>4.5277338159999996</v>
      </c>
      <c r="E924" s="6">
        <f t="shared" si="72"/>
        <v>5.7042271135</v>
      </c>
      <c r="F924">
        <f t="shared" si="73"/>
        <v>7094.0240501773424</v>
      </c>
      <c r="G924" s="6" t="b">
        <f t="shared" si="71"/>
        <v>0</v>
      </c>
      <c r="H924">
        <f t="shared" si="74"/>
        <v>326</v>
      </c>
    </row>
    <row r="925" spans="1:8" x14ac:dyDescent="0.2">
      <c r="A925" s="1">
        <v>44819</v>
      </c>
      <c r="B925" s="2">
        <v>0.4815740740740741</v>
      </c>
      <c r="C925">
        <v>0.99151400000000001</v>
      </c>
      <c r="D925" s="6">
        <f t="shared" si="70"/>
        <v>4.4104525747999999</v>
      </c>
      <c r="E925" s="6">
        <f t="shared" si="72"/>
        <v>2.5214955314999998</v>
      </c>
      <c r="F925">
        <f t="shared" si="73"/>
        <v>7001.3688292846391</v>
      </c>
      <c r="G925" s="6" t="b">
        <f t="shared" si="71"/>
        <v>0</v>
      </c>
      <c r="H925">
        <f t="shared" si="74"/>
        <v>326</v>
      </c>
    </row>
    <row r="926" spans="1:8" x14ac:dyDescent="0.2">
      <c r="A926" s="1">
        <v>44819</v>
      </c>
      <c r="B926" s="2">
        <v>0.4815740740740741</v>
      </c>
      <c r="C926">
        <v>0.56021600000000005</v>
      </c>
      <c r="D926" s="6">
        <f t="shared" si="70"/>
        <v>2.4919528112</v>
      </c>
      <c r="E926" s="6">
        <f t="shared" si="72"/>
        <v>2.5214955314999998</v>
      </c>
      <c r="F926">
        <f t="shared" si="73"/>
        <v>7096.5160029885419</v>
      </c>
      <c r="G926" s="6" t="b">
        <f t="shared" si="71"/>
        <v>0</v>
      </c>
      <c r="H926">
        <f t="shared" si="74"/>
        <v>326</v>
      </c>
    </row>
    <row r="927" spans="1:8" x14ac:dyDescent="0.2">
      <c r="A927" s="1">
        <v>44819</v>
      </c>
      <c r="B927" s="2">
        <v>0.4815740740740741</v>
      </c>
      <c r="C927">
        <v>0.25339699999999998</v>
      </c>
      <c r="D927" s="6">
        <f t="shared" si="70"/>
        <v>1.1271605353999998</v>
      </c>
      <c r="E927" s="6">
        <f t="shared" si="72"/>
        <v>2.5214955314999998</v>
      </c>
      <c r="F927">
        <f t="shared" si="73"/>
        <v>7002.4959898200395</v>
      </c>
      <c r="G927" s="6" t="b">
        <f t="shared" si="71"/>
        <v>0</v>
      </c>
      <c r="H927">
        <f t="shared" si="74"/>
        <v>326</v>
      </c>
    </row>
    <row r="928" spans="1:8" x14ac:dyDescent="0.2">
      <c r="A928" s="1">
        <v>44819</v>
      </c>
      <c r="B928" s="2">
        <v>0.4815740740740741</v>
      </c>
      <c r="C928">
        <v>0.46230300000000002</v>
      </c>
      <c r="D928" s="6">
        <f t="shared" si="70"/>
        <v>2.0564162046000001</v>
      </c>
      <c r="E928" s="6">
        <f t="shared" si="72"/>
        <v>2.5214955314999998</v>
      </c>
      <c r="F928">
        <f t="shared" si="73"/>
        <v>7098.5724191931422</v>
      </c>
      <c r="G928" s="6" t="b">
        <f t="shared" si="71"/>
        <v>0</v>
      </c>
      <c r="H928">
        <f t="shared" si="74"/>
        <v>326</v>
      </c>
    </row>
    <row r="929" spans="1:8" x14ac:dyDescent="0.2">
      <c r="A929" s="1">
        <v>44819</v>
      </c>
      <c r="B929" s="2">
        <v>0.48158564814814814</v>
      </c>
      <c r="C929">
        <v>0.230598</v>
      </c>
      <c r="D929" s="6">
        <f t="shared" si="70"/>
        <v>1.0257460236</v>
      </c>
      <c r="E929" s="6">
        <f t="shared" si="72"/>
        <v>-1.3663765022300001</v>
      </c>
      <c r="F929">
        <f t="shared" si="73"/>
        <v>7003.5217358436394</v>
      </c>
      <c r="G929" s="6" t="b">
        <f t="shared" si="71"/>
        <v>0</v>
      </c>
      <c r="H929">
        <f t="shared" si="74"/>
        <v>326</v>
      </c>
    </row>
    <row r="930" spans="1:8" x14ac:dyDescent="0.2">
      <c r="A930" s="1">
        <v>44819</v>
      </c>
      <c r="B930" s="2">
        <v>0.48158564814814814</v>
      </c>
      <c r="C930">
        <v>7.2328400000000001E-2</v>
      </c>
      <c r="D930" s="6">
        <f t="shared" si="70"/>
        <v>0.32173118888000002</v>
      </c>
      <c r="E930" s="6">
        <f t="shared" si="72"/>
        <v>-1.3663765022300001</v>
      </c>
      <c r="F930">
        <f t="shared" si="73"/>
        <v>7098.8941503820224</v>
      </c>
      <c r="G930" s="6" t="b">
        <f t="shared" si="71"/>
        <v>0</v>
      </c>
      <c r="H930">
        <f t="shared" si="74"/>
        <v>326</v>
      </c>
    </row>
    <row r="931" spans="1:8" x14ac:dyDescent="0.2">
      <c r="A931" s="1">
        <v>44819</v>
      </c>
      <c r="B931" s="2">
        <v>0.48158564814814814</v>
      </c>
      <c r="C931">
        <v>-0.56935000000000002</v>
      </c>
      <c r="D931" s="6">
        <f t="shared" si="70"/>
        <v>-2.53258267</v>
      </c>
      <c r="E931" s="6">
        <f t="shared" si="72"/>
        <v>-1.3663765022300001</v>
      </c>
      <c r="F931">
        <f t="shared" si="73"/>
        <v>7003.5217358436394</v>
      </c>
      <c r="G931" s="6" t="b">
        <f t="shared" si="71"/>
        <v>0</v>
      </c>
      <c r="H931">
        <f t="shared" si="74"/>
        <v>326</v>
      </c>
    </row>
    <row r="932" spans="1:8" x14ac:dyDescent="0.2">
      <c r="A932" s="1">
        <v>44819</v>
      </c>
      <c r="B932" s="2">
        <v>0.48158564814814814</v>
      </c>
      <c r="C932">
        <v>-0.96227700000000005</v>
      </c>
      <c r="D932" s="6">
        <f t="shared" si="70"/>
        <v>-4.2804005514000005</v>
      </c>
      <c r="E932" s="6">
        <f t="shared" si="72"/>
        <v>-1.3663765022300001</v>
      </c>
      <c r="F932">
        <f t="shared" si="73"/>
        <v>7098.8941503820224</v>
      </c>
      <c r="G932" s="6" t="b">
        <f t="shared" si="71"/>
        <v>0</v>
      </c>
      <c r="H932">
        <f t="shared" si="74"/>
        <v>326</v>
      </c>
    </row>
    <row r="933" spans="1:8" x14ac:dyDescent="0.2">
      <c r="A933" s="1">
        <v>44819</v>
      </c>
      <c r="B933" s="2">
        <v>0.48159722222222223</v>
      </c>
      <c r="C933">
        <v>-4.4159999999999998E-2</v>
      </c>
      <c r="D933" s="6">
        <f t="shared" si="70"/>
        <v>-0.19643251199999998</v>
      </c>
      <c r="E933" s="6">
        <f t="shared" si="72"/>
        <v>0.79960101833333341</v>
      </c>
      <c r="F933">
        <f t="shared" si="73"/>
        <v>7003.5217358436394</v>
      </c>
      <c r="G933" s="6" t="b">
        <f t="shared" si="71"/>
        <v>0</v>
      </c>
      <c r="H933">
        <f t="shared" si="74"/>
        <v>326</v>
      </c>
    </row>
    <row r="934" spans="1:8" x14ac:dyDescent="0.2">
      <c r="A934" s="1">
        <v>44819</v>
      </c>
      <c r="B934" s="2">
        <v>0.48159722222222223</v>
      </c>
      <c r="C934">
        <v>0.28790100000000002</v>
      </c>
      <c r="D934" s="6">
        <f t="shared" si="70"/>
        <v>1.2806412282000001</v>
      </c>
      <c r="E934" s="6">
        <f t="shared" si="72"/>
        <v>0.79960101833333341</v>
      </c>
      <c r="F934">
        <f t="shared" si="73"/>
        <v>7100.1747916102222</v>
      </c>
      <c r="G934" s="6" t="b">
        <f t="shared" si="71"/>
        <v>0</v>
      </c>
      <c r="H934">
        <f t="shared" si="74"/>
        <v>326</v>
      </c>
    </row>
    <row r="935" spans="1:8" x14ac:dyDescent="0.2">
      <c r="A935" s="1">
        <v>44819</v>
      </c>
      <c r="B935" s="2">
        <v>0.48159722222222223</v>
      </c>
      <c r="C935">
        <v>0.29553400000000002</v>
      </c>
      <c r="D935" s="6">
        <f t="shared" si="70"/>
        <v>1.3145943388000001</v>
      </c>
      <c r="E935" s="6">
        <f t="shared" si="72"/>
        <v>0.79960101833333341</v>
      </c>
      <c r="F935">
        <f t="shared" si="73"/>
        <v>7004.8363301824393</v>
      </c>
      <c r="G935" s="6" t="b">
        <f t="shared" si="71"/>
        <v>0</v>
      </c>
      <c r="H935">
        <f t="shared" si="74"/>
        <v>326</v>
      </c>
    </row>
    <row r="936" spans="1:8" x14ac:dyDescent="0.2">
      <c r="A936" s="1">
        <v>44819</v>
      </c>
      <c r="B936" s="2">
        <v>0.48160879629629627</v>
      </c>
      <c r="C936">
        <v>-0.23708599999999999</v>
      </c>
      <c r="D936" s="6">
        <f t="shared" si="70"/>
        <v>-1.0546059451999998</v>
      </c>
      <c r="E936" s="6">
        <f t="shared" si="72"/>
        <v>-1.5120454886000001</v>
      </c>
      <c r="F936">
        <f t="shared" si="73"/>
        <v>7100.1747916102222</v>
      </c>
      <c r="G936" s="6" t="b">
        <f t="shared" si="71"/>
        <v>0</v>
      </c>
      <c r="H936">
        <f t="shared" si="74"/>
        <v>326</v>
      </c>
    </row>
    <row r="937" spans="1:8" x14ac:dyDescent="0.2">
      <c r="A937" s="1">
        <v>44819</v>
      </c>
      <c r="B937" s="2">
        <v>0.48160879629629627</v>
      </c>
      <c r="C937">
        <v>-0.16685700000000001</v>
      </c>
      <c r="D937" s="6">
        <f t="shared" si="70"/>
        <v>-0.74221330740000002</v>
      </c>
      <c r="E937" s="6">
        <f t="shared" si="72"/>
        <v>-1.5120454886000001</v>
      </c>
      <c r="F937">
        <f t="shared" si="73"/>
        <v>7004.8363301824393</v>
      </c>
      <c r="G937" s="6" t="b">
        <f t="shared" si="71"/>
        <v>0</v>
      </c>
      <c r="H937">
        <f t="shared" si="74"/>
        <v>326</v>
      </c>
    </row>
    <row r="938" spans="1:8" x14ac:dyDescent="0.2">
      <c r="A938" s="1">
        <v>44819</v>
      </c>
      <c r="B938" s="2">
        <v>0.48160879629629627</v>
      </c>
      <c r="C938">
        <v>-0.40477000000000002</v>
      </c>
      <c r="D938" s="6">
        <f t="shared" si="70"/>
        <v>-1.8004979140000001</v>
      </c>
      <c r="E938" s="6">
        <f t="shared" si="72"/>
        <v>-1.5120454886000001</v>
      </c>
      <c r="F938">
        <f t="shared" si="73"/>
        <v>7100.1747916102222</v>
      </c>
      <c r="G938" s="6" t="b">
        <f t="shared" si="71"/>
        <v>0</v>
      </c>
      <c r="H938">
        <f t="shared" si="74"/>
        <v>326</v>
      </c>
    </row>
    <row r="939" spans="1:8" x14ac:dyDescent="0.2">
      <c r="A939" s="1">
        <v>44819</v>
      </c>
      <c r="B939" s="2">
        <v>0.48160879629629627</v>
      </c>
      <c r="C939">
        <v>-0.550979</v>
      </c>
      <c r="D939" s="6">
        <f t="shared" si="70"/>
        <v>-2.4508647878000001</v>
      </c>
      <c r="E939" s="6">
        <f t="shared" si="72"/>
        <v>-1.5120454886000001</v>
      </c>
      <c r="F939">
        <f t="shared" si="73"/>
        <v>7004.8363301824393</v>
      </c>
      <c r="G939" s="6" t="b">
        <f t="shared" si="71"/>
        <v>0</v>
      </c>
      <c r="H939">
        <f t="shared" si="74"/>
        <v>326</v>
      </c>
    </row>
    <row r="940" spans="1:8" x14ac:dyDescent="0.2">
      <c r="A940" s="1">
        <v>44819</v>
      </c>
      <c r="B940" s="2">
        <v>0.48162037037037037</v>
      </c>
      <c r="C940">
        <v>-0.57535599999999998</v>
      </c>
      <c r="D940" s="6">
        <f t="shared" si="70"/>
        <v>-2.5592985591999997</v>
      </c>
      <c r="E940" s="6">
        <f t="shared" si="72"/>
        <v>-3.23637353785</v>
      </c>
      <c r="F940">
        <f t="shared" si="73"/>
        <v>7100.1747916102222</v>
      </c>
      <c r="G940" s="6" t="b">
        <f t="shared" si="71"/>
        <v>0</v>
      </c>
      <c r="H940">
        <f t="shared" si="74"/>
        <v>326</v>
      </c>
    </row>
    <row r="941" spans="1:8" x14ac:dyDescent="0.2">
      <c r="A941" s="1">
        <v>44819</v>
      </c>
      <c r="B941" s="2">
        <v>0.48162037037037037</v>
      </c>
      <c r="C941">
        <v>-0.70868900000000001</v>
      </c>
      <c r="D941" s="6">
        <f t="shared" si="70"/>
        <v>-3.1523904098000002</v>
      </c>
      <c r="E941" s="6">
        <f t="shared" si="72"/>
        <v>-3.23637353785</v>
      </c>
      <c r="F941">
        <f t="shared" si="73"/>
        <v>7004.8363301824393</v>
      </c>
      <c r="G941" s="6" t="b">
        <f t="shared" si="71"/>
        <v>0</v>
      </c>
      <c r="H941">
        <f t="shared" si="74"/>
        <v>326</v>
      </c>
    </row>
    <row r="942" spans="1:8" x14ac:dyDescent="0.2">
      <c r="A942" s="1">
        <v>44819</v>
      </c>
      <c r="B942" s="2">
        <v>0.48162037037037037</v>
      </c>
      <c r="C942">
        <v>-0.76283599999999996</v>
      </c>
      <c r="D942" s="6">
        <f t="shared" si="70"/>
        <v>-3.3932470951999996</v>
      </c>
      <c r="E942" s="6">
        <f t="shared" si="72"/>
        <v>-3.23637353785</v>
      </c>
      <c r="F942">
        <f t="shared" si="73"/>
        <v>7100.1747916102222</v>
      </c>
      <c r="G942" s="6" t="b">
        <f t="shared" si="71"/>
        <v>0</v>
      </c>
      <c r="H942">
        <f t="shared" si="74"/>
        <v>326</v>
      </c>
    </row>
    <row r="943" spans="1:8" x14ac:dyDescent="0.2">
      <c r="A943" s="1">
        <v>44819</v>
      </c>
      <c r="B943" s="2">
        <v>0.48162037037037037</v>
      </c>
      <c r="C943">
        <v>-0.86339600000000005</v>
      </c>
      <c r="D943" s="6">
        <f t="shared" si="70"/>
        <v>-3.8405580872000002</v>
      </c>
      <c r="E943" s="6">
        <f t="shared" si="72"/>
        <v>-3.23637353785</v>
      </c>
      <c r="F943">
        <f t="shared" si="73"/>
        <v>7004.8363301824393</v>
      </c>
      <c r="G943" s="6" t="b">
        <f t="shared" si="71"/>
        <v>0</v>
      </c>
      <c r="H943">
        <f t="shared" si="74"/>
        <v>326</v>
      </c>
    </row>
    <row r="944" spans="1:8" x14ac:dyDescent="0.2">
      <c r="A944" s="1">
        <v>44819</v>
      </c>
      <c r="B944" s="2">
        <v>0.4816319444444444</v>
      </c>
      <c r="C944">
        <v>-0.64314199999999999</v>
      </c>
      <c r="D944" s="6">
        <f t="shared" si="70"/>
        <v>-2.8608242443999998</v>
      </c>
      <c r="E944" s="6">
        <f t="shared" si="72"/>
        <v>-0.89450633080000008</v>
      </c>
      <c r="F944">
        <f t="shared" si="73"/>
        <v>7100.1747916102222</v>
      </c>
      <c r="G944" s="6" t="b">
        <f t="shared" si="71"/>
        <v>0</v>
      </c>
      <c r="H944">
        <f t="shared" si="74"/>
        <v>326</v>
      </c>
    </row>
    <row r="945" spans="1:8" x14ac:dyDescent="0.2">
      <c r="A945" s="1">
        <v>44819</v>
      </c>
      <c r="B945" s="2">
        <v>0.4816319444444444</v>
      </c>
      <c r="C945">
        <v>-0.282277</v>
      </c>
      <c r="D945" s="6">
        <f t="shared" si="70"/>
        <v>-1.2556245514</v>
      </c>
      <c r="E945" s="6">
        <f t="shared" si="72"/>
        <v>-0.89450633080000008</v>
      </c>
      <c r="F945">
        <f t="shared" si="73"/>
        <v>7004.8363301824393</v>
      </c>
      <c r="G945" s="6" t="b">
        <f t="shared" si="71"/>
        <v>0</v>
      </c>
      <c r="H945">
        <f t="shared" si="74"/>
        <v>326</v>
      </c>
    </row>
    <row r="946" spans="1:8" x14ac:dyDescent="0.2">
      <c r="A946" s="1">
        <v>44819</v>
      </c>
      <c r="B946" s="2">
        <v>0.4816319444444444</v>
      </c>
      <c r="C946">
        <v>-0.11912200000000001</v>
      </c>
      <c r="D946" s="6">
        <f t="shared" si="70"/>
        <v>-0.52987848039999996</v>
      </c>
      <c r="E946" s="6">
        <f t="shared" si="72"/>
        <v>-0.89450633080000008</v>
      </c>
      <c r="F946">
        <f t="shared" si="73"/>
        <v>7100.1747916102222</v>
      </c>
      <c r="G946" s="6" t="b">
        <f t="shared" si="71"/>
        <v>0</v>
      </c>
      <c r="H946">
        <f t="shared" si="74"/>
        <v>326</v>
      </c>
    </row>
    <row r="947" spans="1:8" x14ac:dyDescent="0.2">
      <c r="A947" s="1">
        <v>44819</v>
      </c>
      <c r="B947" s="2">
        <v>0.4816319444444444</v>
      </c>
      <c r="C947">
        <v>0.24016499999999999</v>
      </c>
      <c r="D947" s="6">
        <f t="shared" si="70"/>
        <v>1.068301953</v>
      </c>
      <c r="E947" s="6">
        <f t="shared" si="72"/>
        <v>-0.89450633080000008</v>
      </c>
      <c r="F947">
        <f t="shared" si="73"/>
        <v>7005.904632135439</v>
      </c>
      <c r="G947" s="6" t="b">
        <f t="shared" si="71"/>
        <v>0</v>
      </c>
      <c r="H947">
        <f t="shared" si="74"/>
        <v>326</v>
      </c>
    </row>
    <row r="948" spans="1:8" x14ac:dyDescent="0.2">
      <c r="A948" s="1">
        <v>44819</v>
      </c>
      <c r="B948" s="2">
        <v>0.48164351851851855</v>
      </c>
      <c r="C948">
        <v>0.53232800000000002</v>
      </c>
      <c r="D948" s="6">
        <f t="shared" si="70"/>
        <v>2.3679014096</v>
      </c>
      <c r="E948" s="6">
        <f t="shared" si="72"/>
        <v>12.6656979232</v>
      </c>
      <c r="F948">
        <f t="shared" si="73"/>
        <v>7102.5426930198219</v>
      </c>
      <c r="G948" s="6" t="b">
        <f t="shared" si="71"/>
        <v>0</v>
      </c>
      <c r="H948">
        <f t="shared" si="74"/>
        <v>326</v>
      </c>
    </row>
    <row r="949" spans="1:8" x14ac:dyDescent="0.2">
      <c r="A949" s="1">
        <v>44819</v>
      </c>
      <c r="B949" s="2">
        <v>0.48164351851851855</v>
      </c>
      <c r="C949">
        <v>6.3598600000000003</v>
      </c>
      <c r="D949" s="6">
        <f t="shared" si="70"/>
        <v>28.289929252</v>
      </c>
      <c r="E949" s="6">
        <f t="shared" si="72"/>
        <v>12.6656979232</v>
      </c>
      <c r="F949">
        <f t="shared" si="73"/>
        <v>7034.1945613874386</v>
      </c>
      <c r="G949" s="6">
        <f t="shared" si="71"/>
        <v>1</v>
      </c>
      <c r="H949">
        <f t="shared" si="74"/>
        <v>327</v>
      </c>
    </row>
    <row r="950" spans="1:8" x14ac:dyDescent="0.2">
      <c r="A950" s="1">
        <v>44819</v>
      </c>
      <c r="B950" s="2">
        <v>0.48164351851851855</v>
      </c>
      <c r="C950">
        <v>1.64994</v>
      </c>
      <c r="D950" s="6">
        <f t="shared" si="70"/>
        <v>7.3392631079999999</v>
      </c>
      <c r="E950" s="6">
        <f t="shared" si="72"/>
        <v>12.6656979232</v>
      </c>
      <c r="F950">
        <f t="shared" si="73"/>
        <v>7109.8819561278215</v>
      </c>
      <c r="G950" s="6" t="b">
        <f t="shared" si="71"/>
        <v>0</v>
      </c>
      <c r="H950">
        <f t="shared" si="74"/>
        <v>327</v>
      </c>
    </row>
    <row r="951" spans="1:8" x14ac:dyDescent="0.2">
      <c r="A951" s="1">
        <v>44819</v>
      </c>
      <c r="B951" s="2">
        <v>0.48165509259259259</v>
      </c>
      <c r="C951">
        <v>1.06592</v>
      </c>
      <c r="D951" s="6">
        <f t="shared" si="70"/>
        <v>4.7414253439999996</v>
      </c>
      <c r="E951" s="6">
        <f t="shared" si="72"/>
        <v>2.7910520032999999</v>
      </c>
      <c r="F951">
        <f t="shared" si="73"/>
        <v>7038.9359867314388</v>
      </c>
      <c r="G951" s="6" t="b">
        <f t="shared" si="71"/>
        <v>0</v>
      </c>
      <c r="H951">
        <f t="shared" si="74"/>
        <v>327</v>
      </c>
    </row>
    <row r="952" spans="1:8" x14ac:dyDescent="0.2">
      <c r="A952" s="1">
        <v>44819</v>
      </c>
      <c r="B952" s="2">
        <v>0.48165509259259259</v>
      </c>
      <c r="C952">
        <v>0.573295</v>
      </c>
      <c r="D952" s="6">
        <f t="shared" si="70"/>
        <v>2.550130819</v>
      </c>
      <c r="E952" s="6">
        <f t="shared" si="72"/>
        <v>2.7910520032999999</v>
      </c>
      <c r="F952">
        <f t="shared" si="73"/>
        <v>7112.4320869468211</v>
      </c>
      <c r="G952" s="6" t="b">
        <f t="shared" si="71"/>
        <v>0</v>
      </c>
      <c r="H952">
        <f t="shared" si="74"/>
        <v>327</v>
      </c>
    </row>
    <row r="953" spans="1:8" x14ac:dyDescent="0.2">
      <c r="A953" s="1">
        <v>44819</v>
      </c>
      <c r="B953" s="2">
        <v>0.48165509259259259</v>
      </c>
      <c r="C953">
        <v>0.17080200000000001</v>
      </c>
      <c r="D953" s="6">
        <f t="shared" si="70"/>
        <v>0.75976145640000003</v>
      </c>
      <c r="E953" s="6">
        <f t="shared" si="72"/>
        <v>2.7910520032999999</v>
      </c>
      <c r="F953">
        <f t="shared" si="73"/>
        <v>7039.6957481878389</v>
      </c>
      <c r="G953" s="6" t="b">
        <f t="shared" si="71"/>
        <v>0</v>
      </c>
      <c r="H953">
        <f t="shared" si="74"/>
        <v>327</v>
      </c>
    </row>
    <row r="954" spans="1:8" x14ac:dyDescent="0.2">
      <c r="A954" s="1">
        <v>44819</v>
      </c>
      <c r="B954" s="2">
        <v>0.48165509259259259</v>
      </c>
      <c r="C954">
        <v>0.69980900000000001</v>
      </c>
      <c r="D954" s="6">
        <f t="shared" si="70"/>
        <v>3.1128903937999999</v>
      </c>
      <c r="E954" s="6">
        <f t="shared" si="72"/>
        <v>2.7910520032999999</v>
      </c>
      <c r="F954">
        <f t="shared" si="73"/>
        <v>7115.5449773406208</v>
      </c>
      <c r="G954" s="6" t="b">
        <f t="shared" si="71"/>
        <v>0</v>
      </c>
      <c r="H954">
        <f t="shared" si="74"/>
        <v>327</v>
      </c>
    </row>
    <row r="955" spans="1:8" x14ac:dyDescent="0.2">
      <c r="A955" s="1">
        <v>44819</v>
      </c>
      <c r="B955" s="2">
        <v>0.48166666666666669</v>
      </c>
      <c r="C955">
        <v>0.106476</v>
      </c>
      <c r="D955" s="6">
        <f t="shared" si="70"/>
        <v>0.47362654319999997</v>
      </c>
      <c r="E955" s="6">
        <f t="shared" si="72"/>
        <v>0.86377705314999997</v>
      </c>
      <c r="F955">
        <f t="shared" si="73"/>
        <v>7040.1693747310392</v>
      </c>
      <c r="G955" s="6" t="b">
        <f t="shared" si="71"/>
        <v>0</v>
      </c>
      <c r="H955">
        <f t="shared" si="74"/>
        <v>327</v>
      </c>
    </row>
    <row r="956" spans="1:8" x14ac:dyDescent="0.2">
      <c r="A956" s="1">
        <v>44819</v>
      </c>
      <c r="B956" s="2">
        <v>0.48166666666666669</v>
      </c>
      <c r="C956">
        <v>0.16444</v>
      </c>
      <c r="D956" s="6">
        <f t="shared" si="70"/>
        <v>0.73146200800000005</v>
      </c>
      <c r="E956" s="6">
        <f t="shared" si="72"/>
        <v>0.86377705314999997</v>
      </c>
      <c r="F956">
        <f t="shared" si="73"/>
        <v>7116.2764393486204</v>
      </c>
      <c r="G956" s="6" t="b">
        <f t="shared" si="71"/>
        <v>0</v>
      </c>
      <c r="H956">
        <f t="shared" si="74"/>
        <v>327</v>
      </c>
    </row>
    <row r="957" spans="1:8" x14ac:dyDescent="0.2">
      <c r="A957" s="1">
        <v>44819</v>
      </c>
      <c r="B957" s="2">
        <v>0.48166666666666669</v>
      </c>
      <c r="C957">
        <v>0.13278599999999999</v>
      </c>
      <c r="D957" s="6">
        <f t="shared" si="70"/>
        <v>0.59065868519999998</v>
      </c>
      <c r="E957" s="6">
        <f t="shared" si="72"/>
        <v>0.86377705314999997</v>
      </c>
      <c r="F957">
        <f t="shared" si="73"/>
        <v>7040.7600334162389</v>
      </c>
      <c r="G957" s="6" t="b">
        <f t="shared" si="71"/>
        <v>0</v>
      </c>
      <c r="H957">
        <f t="shared" si="74"/>
        <v>327</v>
      </c>
    </row>
    <row r="958" spans="1:8" x14ac:dyDescent="0.2">
      <c r="A958" s="1">
        <v>44819</v>
      </c>
      <c r="B958" s="2">
        <v>0.48166666666666669</v>
      </c>
      <c r="C958">
        <v>0.37304100000000001</v>
      </c>
      <c r="D958" s="6">
        <f t="shared" si="70"/>
        <v>1.6593609762000001</v>
      </c>
      <c r="E958" s="6">
        <f t="shared" si="72"/>
        <v>0.86377705314999997</v>
      </c>
      <c r="F958">
        <f t="shared" si="73"/>
        <v>7117.9358003248208</v>
      </c>
      <c r="G958" s="6" t="b">
        <f t="shared" si="71"/>
        <v>0</v>
      </c>
      <c r="H958">
        <f t="shared" si="74"/>
        <v>327</v>
      </c>
    </row>
    <row r="959" spans="1:8" x14ac:dyDescent="0.2">
      <c r="A959" s="1">
        <v>44819</v>
      </c>
      <c r="B959" s="2">
        <v>0.48167824074074073</v>
      </c>
      <c r="C959">
        <v>0.27965699999999999</v>
      </c>
      <c r="D959" s="6">
        <f t="shared" si="70"/>
        <v>1.2439702673999999</v>
      </c>
      <c r="E959" s="6">
        <f t="shared" si="72"/>
        <v>1.8900335077000001</v>
      </c>
      <c r="F959">
        <f t="shared" si="73"/>
        <v>7042.004003683639</v>
      </c>
      <c r="G959" s="6" t="b">
        <f t="shared" si="71"/>
        <v>0</v>
      </c>
      <c r="H959">
        <f t="shared" si="74"/>
        <v>327</v>
      </c>
    </row>
    <row r="960" spans="1:8" x14ac:dyDescent="0.2">
      <c r="A960" s="1">
        <v>44819</v>
      </c>
      <c r="B960" s="2">
        <v>0.48167824074074073</v>
      </c>
      <c r="C960">
        <v>0.83863900000000002</v>
      </c>
      <c r="D960" s="6">
        <f t="shared" si="70"/>
        <v>3.7304339998000002</v>
      </c>
      <c r="E960" s="6">
        <f t="shared" si="72"/>
        <v>1.8900335077000001</v>
      </c>
      <c r="F960">
        <f t="shared" si="73"/>
        <v>7121.6662343246207</v>
      </c>
      <c r="G960" s="6" t="b">
        <f t="shared" si="71"/>
        <v>0</v>
      </c>
      <c r="H960">
        <f t="shared" si="74"/>
        <v>327</v>
      </c>
    </row>
    <row r="961" spans="1:8" x14ac:dyDescent="0.2">
      <c r="A961" s="1">
        <v>44819</v>
      </c>
      <c r="B961" s="2">
        <v>0.48167824074074073</v>
      </c>
      <c r="C961">
        <v>0.298842</v>
      </c>
      <c r="D961" s="6">
        <f t="shared" si="70"/>
        <v>1.3293089843999999</v>
      </c>
      <c r="E961" s="6">
        <f t="shared" si="72"/>
        <v>1.8900335077000001</v>
      </c>
      <c r="F961">
        <f t="shared" si="73"/>
        <v>7043.3333126680391</v>
      </c>
      <c r="G961" s="6" t="b">
        <f t="shared" si="71"/>
        <v>0</v>
      </c>
      <c r="H961">
        <f t="shared" si="74"/>
        <v>327</v>
      </c>
    </row>
    <row r="962" spans="1:8" x14ac:dyDescent="0.2">
      <c r="A962" s="1">
        <v>44819</v>
      </c>
      <c r="B962" s="2">
        <v>0.48167824074074073</v>
      </c>
      <c r="C962">
        <v>0.28245599999999998</v>
      </c>
      <c r="D962" s="6">
        <f t="shared" si="70"/>
        <v>1.2564207791999999</v>
      </c>
      <c r="E962" s="6">
        <f t="shared" si="72"/>
        <v>1.8900335077000001</v>
      </c>
      <c r="F962">
        <f t="shared" si="73"/>
        <v>7122.9226551038209</v>
      </c>
      <c r="G962" s="6" t="b">
        <f t="shared" si="71"/>
        <v>0</v>
      </c>
      <c r="H962">
        <f t="shared" si="74"/>
        <v>327</v>
      </c>
    </row>
    <row r="963" spans="1:8" x14ac:dyDescent="0.2">
      <c r="A963" s="1">
        <v>44819</v>
      </c>
      <c r="B963" s="2">
        <v>0.48168981481481482</v>
      </c>
      <c r="C963">
        <v>0.162965</v>
      </c>
      <c r="D963" s="6">
        <f t="shared" si="70"/>
        <v>0.72490091300000004</v>
      </c>
      <c r="E963" s="6">
        <f t="shared" si="72"/>
        <v>9.4229630886666735E-2</v>
      </c>
      <c r="F963">
        <f t="shared" si="73"/>
        <v>7044.0582135810391</v>
      </c>
      <c r="G963" s="6" t="b">
        <f t="shared" si="71"/>
        <v>0</v>
      </c>
      <c r="H963">
        <f t="shared" si="74"/>
        <v>327</v>
      </c>
    </row>
    <row r="964" spans="1:8" x14ac:dyDescent="0.2">
      <c r="A964" s="1">
        <v>44819</v>
      </c>
      <c r="B964" s="2">
        <v>0.48168981481481482</v>
      </c>
      <c r="C964">
        <v>9.0547299999999997E-2</v>
      </c>
      <c r="D964" s="6">
        <f t="shared" ref="D964:D1027" si="75">C964*4.4482</f>
        <v>0.40277249985999997</v>
      </c>
      <c r="E964" s="6">
        <f t="shared" si="72"/>
        <v>9.4229630886666735E-2</v>
      </c>
      <c r="F964">
        <f t="shared" si="73"/>
        <v>7123.3254276036805</v>
      </c>
      <c r="G964" s="6" t="b">
        <f t="shared" ref="G964:G1027" si="76">IF(D964&gt;13.345,1)</f>
        <v>0</v>
      </c>
      <c r="H964">
        <f t="shared" si="74"/>
        <v>327</v>
      </c>
    </row>
    <row r="965" spans="1:8" x14ac:dyDescent="0.2">
      <c r="A965" s="1">
        <v>44819</v>
      </c>
      <c r="B965" s="2">
        <v>0.48168981481481482</v>
      </c>
      <c r="C965">
        <v>-0.18996099999999999</v>
      </c>
      <c r="D965" s="6">
        <f t="shared" si="75"/>
        <v>-0.84498452019999992</v>
      </c>
      <c r="E965" s="6">
        <f t="shared" ref="E965:E1028" si="77">AVERAGEIF($B$4:$B$1130,B965,$D$4:$D$1130)</f>
        <v>9.4229630886666735E-2</v>
      </c>
      <c r="F965">
        <f t="shared" ref="F965:F1028" si="78">IF(D965&gt;0,D965+F963, F963)</f>
        <v>7044.0582135810391</v>
      </c>
      <c r="G965" s="6" t="b">
        <f t="shared" si="76"/>
        <v>0</v>
      </c>
      <c r="H965">
        <f t="shared" ref="H965:H1028" si="79">IF(D965&gt;13.345,H964+1,H964)</f>
        <v>327</v>
      </c>
    </row>
    <row r="966" spans="1:8" x14ac:dyDescent="0.2">
      <c r="A966" s="1">
        <v>44819</v>
      </c>
      <c r="B966" s="2">
        <v>0.48170138888888886</v>
      </c>
      <c r="C966">
        <v>-0.35443999999999998</v>
      </c>
      <c r="D966" s="6">
        <f t="shared" si="75"/>
        <v>-1.5766200079999999</v>
      </c>
      <c r="E966" s="6">
        <f t="shared" si="77"/>
        <v>-1.7530756538000001</v>
      </c>
      <c r="F966">
        <f t="shared" si="78"/>
        <v>7123.3254276036805</v>
      </c>
      <c r="G966" s="6" t="b">
        <f t="shared" si="76"/>
        <v>0</v>
      </c>
      <c r="H966">
        <f t="shared" si="79"/>
        <v>327</v>
      </c>
    </row>
    <row r="967" spans="1:8" x14ac:dyDescent="0.2">
      <c r="A967" s="1">
        <v>44819</v>
      </c>
      <c r="B967" s="2">
        <v>0.48170138888888886</v>
      </c>
      <c r="C967">
        <v>-0.350165</v>
      </c>
      <c r="D967" s="6">
        <f t="shared" si="75"/>
        <v>-1.5576039530000001</v>
      </c>
      <c r="E967" s="6">
        <f t="shared" si="77"/>
        <v>-1.7530756538000001</v>
      </c>
      <c r="F967">
        <f t="shared" si="78"/>
        <v>7044.0582135810391</v>
      </c>
      <c r="G967" s="6" t="b">
        <f t="shared" si="76"/>
        <v>0</v>
      </c>
      <c r="H967">
        <f t="shared" si="79"/>
        <v>327</v>
      </c>
    </row>
    <row r="968" spans="1:8" x14ac:dyDescent="0.2">
      <c r="A968" s="1">
        <v>44819</v>
      </c>
      <c r="B968" s="2">
        <v>0.48170138888888886</v>
      </c>
      <c r="C968">
        <v>-0.52863800000000005</v>
      </c>
      <c r="D968" s="6">
        <f t="shared" si="75"/>
        <v>-2.3514875516</v>
      </c>
      <c r="E968" s="6">
        <f t="shared" si="77"/>
        <v>-1.7530756538000001</v>
      </c>
      <c r="F968">
        <f t="shared" si="78"/>
        <v>7123.3254276036805</v>
      </c>
      <c r="G968" s="6" t="b">
        <f t="shared" si="76"/>
        <v>0</v>
      </c>
      <c r="H968">
        <f t="shared" si="79"/>
        <v>327</v>
      </c>
    </row>
    <row r="969" spans="1:8" x14ac:dyDescent="0.2">
      <c r="A969" s="1">
        <v>44819</v>
      </c>
      <c r="B969" s="2">
        <v>0.48170138888888886</v>
      </c>
      <c r="C969">
        <v>-0.34319300000000003</v>
      </c>
      <c r="D969" s="6">
        <f t="shared" si="75"/>
        <v>-1.5265911026000001</v>
      </c>
      <c r="E969" s="6">
        <f t="shared" si="77"/>
        <v>-1.7530756538000001</v>
      </c>
      <c r="F969">
        <f t="shared" si="78"/>
        <v>7044.0582135810391</v>
      </c>
      <c r="G969" s="6" t="b">
        <f t="shared" si="76"/>
        <v>0</v>
      </c>
      <c r="H969">
        <f t="shared" si="79"/>
        <v>327</v>
      </c>
    </row>
    <row r="970" spans="1:8" x14ac:dyDescent="0.2">
      <c r="A970" s="1">
        <v>44819</v>
      </c>
      <c r="B970" s="2">
        <v>0.48171296296296301</v>
      </c>
      <c r="C970">
        <v>0.18271000000000001</v>
      </c>
      <c r="D970" s="6">
        <f t="shared" si="75"/>
        <v>0.81273062200000001</v>
      </c>
      <c r="E970" s="6">
        <f t="shared" si="77"/>
        <v>35.437886398500005</v>
      </c>
      <c r="F970">
        <f t="shared" si="78"/>
        <v>7124.1381582256809</v>
      </c>
      <c r="G970" s="6" t="b">
        <f t="shared" si="76"/>
        <v>0</v>
      </c>
      <c r="H970">
        <f t="shared" si="79"/>
        <v>327</v>
      </c>
    </row>
    <row r="971" spans="1:8" x14ac:dyDescent="0.2">
      <c r="A971" s="1">
        <v>44819</v>
      </c>
      <c r="B971" s="2">
        <v>0.48171296296296301</v>
      </c>
      <c r="C971">
        <v>8.8859600000000007</v>
      </c>
      <c r="D971" s="6">
        <f t="shared" si="75"/>
        <v>39.526527272000003</v>
      </c>
      <c r="E971" s="6">
        <f t="shared" si="77"/>
        <v>35.437886398500005</v>
      </c>
      <c r="F971">
        <f t="shared" si="78"/>
        <v>7083.584740853039</v>
      </c>
      <c r="G971" s="6">
        <f t="shared" si="76"/>
        <v>1</v>
      </c>
      <c r="H971">
        <f t="shared" si="79"/>
        <v>328</v>
      </c>
    </row>
    <row r="972" spans="1:8" x14ac:dyDescent="0.2">
      <c r="A972" s="1">
        <v>44819</v>
      </c>
      <c r="B972" s="2">
        <v>0.48171296296296301</v>
      </c>
      <c r="C972">
        <v>18.339300000000001</v>
      </c>
      <c r="D972" s="6">
        <f t="shared" si="75"/>
        <v>81.576874260000011</v>
      </c>
      <c r="E972" s="6">
        <f t="shared" si="77"/>
        <v>35.437886398500005</v>
      </c>
      <c r="F972">
        <f t="shared" si="78"/>
        <v>7205.7150324856811</v>
      </c>
      <c r="G972" s="6">
        <f t="shared" si="76"/>
        <v>1</v>
      </c>
      <c r="H972">
        <f t="shared" si="79"/>
        <v>329</v>
      </c>
    </row>
    <row r="973" spans="1:8" x14ac:dyDescent="0.2">
      <c r="A973" s="1">
        <v>44819</v>
      </c>
      <c r="B973" s="2">
        <v>0.48171296296296301</v>
      </c>
      <c r="C973">
        <v>4.4592000000000001</v>
      </c>
      <c r="D973" s="6">
        <f t="shared" si="75"/>
        <v>19.83541344</v>
      </c>
      <c r="E973" s="6">
        <f t="shared" si="77"/>
        <v>35.437886398500005</v>
      </c>
      <c r="F973">
        <f t="shared" si="78"/>
        <v>7103.4201542930386</v>
      </c>
      <c r="G973" s="6">
        <f t="shared" si="76"/>
        <v>1</v>
      </c>
      <c r="H973">
        <f t="shared" si="79"/>
        <v>330</v>
      </c>
    </row>
    <row r="974" spans="1:8" x14ac:dyDescent="0.2">
      <c r="A974" s="1">
        <v>44819</v>
      </c>
      <c r="B974" s="2">
        <v>0.48172453703703705</v>
      </c>
      <c r="C974">
        <v>3.46515</v>
      </c>
      <c r="D974" s="6">
        <f t="shared" si="75"/>
        <v>15.413680229999999</v>
      </c>
      <c r="E974" s="6">
        <f t="shared" si="77"/>
        <v>4.1066592083605</v>
      </c>
      <c r="F974">
        <f t="shared" si="78"/>
        <v>7221.1287127156811</v>
      </c>
      <c r="G974" s="6">
        <f t="shared" si="76"/>
        <v>1</v>
      </c>
      <c r="H974">
        <f t="shared" si="79"/>
        <v>331</v>
      </c>
    </row>
    <row r="975" spans="1:8" x14ac:dyDescent="0.2">
      <c r="A975" s="1">
        <v>44819</v>
      </c>
      <c r="B975" s="2">
        <v>0.48172453703703705</v>
      </c>
      <c r="C975">
        <v>0.29456700000000002</v>
      </c>
      <c r="D975" s="6">
        <f t="shared" si="75"/>
        <v>1.3102929294000001</v>
      </c>
      <c r="E975" s="6">
        <f t="shared" si="77"/>
        <v>4.1066592083605</v>
      </c>
      <c r="F975">
        <f t="shared" si="78"/>
        <v>7104.7304472224387</v>
      </c>
      <c r="G975" s="6" t="b">
        <f t="shared" si="76"/>
        <v>0</v>
      </c>
      <c r="H975">
        <f t="shared" si="79"/>
        <v>331</v>
      </c>
    </row>
    <row r="976" spans="1:8" x14ac:dyDescent="0.2">
      <c r="A976" s="1">
        <v>44819</v>
      </c>
      <c r="B976" s="2">
        <v>0.48172453703703705</v>
      </c>
      <c r="C976">
        <v>-7.5864799999999996E-2</v>
      </c>
      <c r="D976" s="6">
        <f t="shared" si="75"/>
        <v>-0.33746180335999998</v>
      </c>
      <c r="E976" s="6">
        <f t="shared" si="77"/>
        <v>4.1066592083605</v>
      </c>
      <c r="F976">
        <f t="shared" si="78"/>
        <v>7221.1287127156811</v>
      </c>
      <c r="G976" s="6" t="b">
        <f t="shared" si="76"/>
        <v>0</v>
      </c>
      <c r="H976">
        <f t="shared" si="79"/>
        <v>331</v>
      </c>
    </row>
    <row r="977" spans="1:8" x14ac:dyDescent="0.2">
      <c r="A977" s="1">
        <v>44819</v>
      </c>
      <c r="B977" s="2">
        <v>0.48172453703703705</v>
      </c>
      <c r="C977">
        <v>9.0206100000000001E-3</v>
      </c>
      <c r="D977" s="6">
        <f t="shared" si="75"/>
        <v>4.0125477402000002E-2</v>
      </c>
      <c r="E977" s="6">
        <f t="shared" si="77"/>
        <v>4.1066592083605</v>
      </c>
      <c r="F977">
        <f t="shared" si="78"/>
        <v>7104.7705726998411</v>
      </c>
      <c r="G977" s="6" t="b">
        <f t="shared" si="76"/>
        <v>0</v>
      </c>
      <c r="H977">
        <f t="shared" si="79"/>
        <v>331</v>
      </c>
    </row>
    <row r="978" spans="1:8" x14ac:dyDescent="0.2">
      <c r="A978" s="1">
        <v>44819</v>
      </c>
      <c r="B978" s="2">
        <v>0.48173611111111114</v>
      </c>
      <c r="C978">
        <v>-0.131437</v>
      </c>
      <c r="D978" s="6">
        <f t="shared" si="75"/>
        <v>-0.58465806340000004</v>
      </c>
      <c r="E978" s="6">
        <f t="shared" si="77"/>
        <v>-0.53991249272266673</v>
      </c>
      <c r="F978">
        <f t="shared" si="78"/>
        <v>7221.1287127156811</v>
      </c>
      <c r="G978" s="6" t="b">
        <f t="shared" si="76"/>
        <v>0</v>
      </c>
      <c r="H978">
        <f t="shared" si="79"/>
        <v>331</v>
      </c>
    </row>
    <row r="979" spans="1:8" x14ac:dyDescent="0.2">
      <c r="A979" s="1">
        <v>44819</v>
      </c>
      <c r="B979" s="2">
        <v>0.48173611111111114</v>
      </c>
      <c r="C979">
        <v>-6.8572399999999997E-3</v>
      </c>
      <c r="D979" s="6">
        <f t="shared" si="75"/>
        <v>-3.0502374967999998E-2</v>
      </c>
      <c r="E979" s="6">
        <f t="shared" si="77"/>
        <v>-0.53991249272266673</v>
      </c>
      <c r="F979">
        <f t="shared" si="78"/>
        <v>7104.7705726998411</v>
      </c>
      <c r="G979" s="6" t="b">
        <f t="shared" si="76"/>
        <v>0</v>
      </c>
      <c r="H979">
        <f t="shared" si="79"/>
        <v>331</v>
      </c>
    </row>
    <row r="980" spans="1:8" x14ac:dyDescent="0.2">
      <c r="A980" s="1">
        <v>44819</v>
      </c>
      <c r="B980" s="2">
        <v>0.48173611111111114</v>
      </c>
      <c r="C980">
        <v>-0.22583900000000001</v>
      </c>
      <c r="D980" s="6">
        <f t="shared" si="75"/>
        <v>-1.0045770398</v>
      </c>
      <c r="E980" s="6">
        <f t="shared" si="77"/>
        <v>-0.53991249272266673</v>
      </c>
      <c r="F980">
        <f t="shared" si="78"/>
        <v>7221.1287127156811</v>
      </c>
      <c r="G980" s="6" t="b">
        <f t="shared" si="76"/>
        <v>0</v>
      </c>
      <c r="H980">
        <f t="shared" si="79"/>
        <v>331</v>
      </c>
    </row>
    <row r="981" spans="1:8" x14ac:dyDescent="0.2">
      <c r="A981" s="1">
        <v>44819</v>
      </c>
      <c r="B981" s="2">
        <v>0.48174768518518518</v>
      </c>
      <c r="C981">
        <v>-0.402582</v>
      </c>
      <c r="D981" s="6">
        <f t="shared" si="75"/>
        <v>-1.7907652524</v>
      </c>
      <c r="E981" s="6">
        <f t="shared" si="77"/>
        <v>-1.4239310947999999</v>
      </c>
      <c r="F981">
        <f t="shared" si="78"/>
        <v>7104.7705726998411</v>
      </c>
      <c r="G981" s="6" t="b">
        <f t="shared" si="76"/>
        <v>0</v>
      </c>
      <c r="H981">
        <f t="shared" si="79"/>
        <v>331</v>
      </c>
    </row>
    <row r="982" spans="1:8" x14ac:dyDescent="0.2">
      <c r="A982" s="1">
        <v>44819</v>
      </c>
      <c r="B982" s="2">
        <v>0.48174768518518518</v>
      </c>
      <c r="C982">
        <v>-0.21016499999999999</v>
      </c>
      <c r="D982" s="6">
        <f t="shared" si="75"/>
        <v>-0.93485595299999991</v>
      </c>
      <c r="E982" s="6">
        <f t="shared" si="77"/>
        <v>-1.4239310947999999</v>
      </c>
      <c r="F982">
        <f t="shared" si="78"/>
        <v>7221.1287127156811</v>
      </c>
      <c r="G982" s="6" t="b">
        <f t="shared" si="76"/>
        <v>0</v>
      </c>
      <c r="H982">
        <f t="shared" si="79"/>
        <v>331</v>
      </c>
    </row>
    <row r="983" spans="1:8" x14ac:dyDescent="0.2">
      <c r="A983" s="1">
        <v>44819</v>
      </c>
      <c r="B983" s="2">
        <v>0.48174768518518518</v>
      </c>
      <c r="C983">
        <v>-0.45158999999999999</v>
      </c>
      <c r="D983" s="6">
        <f t="shared" si="75"/>
        <v>-2.0087626379999999</v>
      </c>
      <c r="E983" s="6">
        <f t="shared" si="77"/>
        <v>-1.4239310947999999</v>
      </c>
      <c r="F983">
        <f t="shared" si="78"/>
        <v>7104.7705726998411</v>
      </c>
      <c r="G983" s="6" t="b">
        <f t="shared" si="76"/>
        <v>0</v>
      </c>
      <c r="H983">
        <f t="shared" si="79"/>
        <v>331</v>
      </c>
    </row>
    <row r="984" spans="1:8" x14ac:dyDescent="0.2">
      <c r="A984" s="1">
        <v>44819</v>
      </c>
      <c r="B984" s="2">
        <v>0.48174768518518518</v>
      </c>
      <c r="C984">
        <v>-0.21611900000000001</v>
      </c>
      <c r="D984" s="6">
        <f t="shared" si="75"/>
        <v>-0.96134053580000001</v>
      </c>
      <c r="E984" s="6">
        <f t="shared" si="77"/>
        <v>-1.4239310947999999</v>
      </c>
      <c r="F984">
        <f t="shared" si="78"/>
        <v>7221.1287127156811</v>
      </c>
      <c r="G984" s="6" t="b">
        <f t="shared" si="76"/>
        <v>0</v>
      </c>
      <c r="H984">
        <f t="shared" si="79"/>
        <v>331</v>
      </c>
    </row>
    <row r="985" spans="1:8" x14ac:dyDescent="0.2">
      <c r="A985" s="1">
        <v>44819</v>
      </c>
      <c r="B985" s="2">
        <v>0.48175925925925928</v>
      </c>
      <c r="C985">
        <v>-0.119783</v>
      </c>
      <c r="D985" s="6">
        <f t="shared" si="75"/>
        <v>-0.53281874060000001</v>
      </c>
      <c r="E985" s="6">
        <f t="shared" si="77"/>
        <v>0.17906117895000001</v>
      </c>
      <c r="F985">
        <f t="shared" si="78"/>
        <v>7104.7705726998411</v>
      </c>
      <c r="G985" s="6" t="b">
        <f t="shared" si="76"/>
        <v>0</v>
      </c>
      <c r="H985">
        <f t="shared" si="79"/>
        <v>331</v>
      </c>
    </row>
    <row r="986" spans="1:8" x14ac:dyDescent="0.2">
      <c r="A986" s="1">
        <v>44819</v>
      </c>
      <c r="B986" s="2">
        <v>0.48175925925925928</v>
      </c>
      <c r="C986">
        <v>6.4949300000000001E-2</v>
      </c>
      <c r="D986" s="6">
        <f t="shared" si="75"/>
        <v>0.28890747626000002</v>
      </c>
      <c r="E986" s="6">
        <f t="shared" si="77"/>
        <v>0.17906117895000001</v>
      </c>
      <c r="F986">
        <f t="shared" si="78"/>
        <v>7221.4176201919408</v>
      </c>
      <c r="G986" s="6" t="b">
        <f t="shared" si="76"/>
        <v>0</v>
      </c>
      <c r="H986">
        <f t="shared" si="79"/>
        <v>331</v>
      </c>
    </row>
    <row r="987" spans="1:8" x14ac:dyDescent="0.2">
      <c r="A987" s="1">
        <v>44819</v>
      </c>
      <c r="B987" s="2">
        <v>0.48175925925925928</v>
      </c>
      <c r="C987">
        <v>0.14271</v>
      </c>
      <c r="D987" s="6">
        <f t="shared" si="75"/>
        <v>0.63480262200000004</v>
      </c>
      <c r="E987" s="6">
        <f t="shared" si="77"/>
        <v>0.17906117895000001</v>
      </c>
      <c r="F987">
        <f t="shared" si="78"/>
        <v>7105.4053753218413</v>
      </c>
      <c r="G987" s="6" t="b">
        <f t="shared" si="76"/>
        <v>0</v>
      </c>
      <c r="H987">
        <f t="shared" si="79"/>
        <v>331</v>
      </c>
    </row>
    <row r="988" spans="1:8" x14ac:dyDescent="0.2">
      <c r="A988" s="1">
        <v>44819</v>
      </c>
      <c r="B988" s="2">
        <v>0.48175925925925928</v>
      </c>
      <c r="C988">
        <v>7.3142700000000005E-2</v>
      </c>
      <c r="D988" s="6">
        <f t="shared" si="75"/>
        <v>0.32535335813999999</v>
      </c>
      <c r="E988" s="6">
        <f t="shared" si="77"/>
        <v>0.17906117895000001</v>
      </c>
      <c r="F988">
        <f t="shared" si="78"/>
        <v>7221.7429735500809</v>
      </c>
      <c r="G988" s="6" t="b">
        <f t="shared" si="76"/>
        <v>0</v>
      </c>
      <c r="H988">
        <f t="shared" si="79"/>
        <v>331</v>
      </c>
    </row>
    <row r="989" spans="1:8" x14ac:dyDescent="0.2">
      <c r="A989" s="1">
        <v>44819</v>
      </c>
      <c r="B989" s="2">
        <v>0.48177083333333331</v>
      </c>
      <c r="C989">
        <v>8.7646500000000002E-2</v>
      </c>
      <c r="D989" s="6">
        <f t="shared" si="75"/>
        <v>0.38986916129999999</v>
      </c>
      <c r="E989" s="6">
        <f t="shared" si="77"/>
        <v>-4.9461426284999999E-2</v>
      </c>
      <c r="F989">
        <f t="shared" si="78"/>
        <v>7105.7952444831417</v>
      </c>
      <c r="G989" s="6" t="b">
        <f t="shared" si="76"/>
        <v>0</v>
      </c>
      <c r="H989">
        <f t="shared" si="79"/>
        <v>331</v>
      </c>
    </row>
    <row r="990" spans="1:8" x14ac:dyDescent="0.2">
      <c r="A990" s="1">
        <v>44819</v>
      </c>
      <c r="B990" s="2">
        <v>0.48177083333333331</v>
      </c>
      <c r="C990">
        <v>-4.6806399999999998E-2</v>
      </c>
      <c r="D990" s="6">
        <f t="shared" si="75"/>
        <v>-0.20820422847999998</v>
      </c>
      <c r="E990" s="6">
        <f t="shared" si="77"/>
        <v>-4.9461426284999999E-2</v>
      </c>
      <c r="F990">
        <f t="shared" si="78"/>
        <v>7221.7429735500809</v>
      </c>
      <c r="G990" s="6" t="b">
        <f t="shared" si="76"/>
        <v>0</v>
      </c>
      <c r="H990">
        <f t="shared" si="79"/>
        <v>331</v>
      </c>
    </row>
    <row r="991" spans="1:8" x14ac:dyDescent="0.2">
      <c r="A991" s="1">
        <v>44819</v>
      </c>
      <c r="B991" s="2">
        <v>0.48177083333333331</v>
      </c>
      <c r="C991">
        <v>-0.101005</v>
      </c>
      <c r="D991" s="6">
        <f t="shared" si="75"/>
        <v>-0.44929044099999998</v>
      </c>
      <c r="E991" s="6">
        <f t="shared" si="77"/>
        <v>-4.9461426284999999E-2</v>
      </c>
      <c r="F991">
        <f t="shared" si="78"/>
        <v>7105.7952444831417</v>
      </c>
      <c r="G991" s="6" t="b">
        <f t="shared" si="76"/>
        <v>0</v>
      </c>
      <c r="H991">
        <f t="shared" si="79"/>
        <v>331</v>
      </c>
    </row>
    <row r="992" spans="1:8" x14ac:dyDescent="0.2">
      <c r="A992" s="1">
        <v>44819</v>
      </c>
      <c r="B992" s="2">
        <v>0.48177083333333331</v>
      </c>
      <c r="C992">
        <v>1.5687199999999998E-2</v>
      </c>
      <c r="D992" s="6">
        <f t="shared" si="75"/>
        <v>6.9779803039999991E-2</v>
      </c>
      <c r="E992" s="6">
        <f t="shared" si="77"/>
        <v>-4.9461426284999999E-2</v>
      </c>
      <c r="F992">
        <f t="shared" si="78"/>
        <v>7221.8127533531206</v>
      </c>
      <c r="G992" s="6" t="b">
        <f t="shared" si="76"/>
        <v>0</v>
      </c>
      <c r="H992">
        <f t="shared" si="79"/>
        <v>331</v>
      </c>
    </row>
    <row r="993" spans="1:8" x14ac:dyDescent="0.2">
      <c r="A993" s="1">
        <v>44819</v>
      </c>
      <c r="B993" s="2">
        <v>0.48178240740740735</v>
      </c>
      <c r="C993">
        <v>6.6985000000000003E-2</v>
      </c>
      <c r="D993" s="6">
        <f t="shared" si="75"/>
        <v>0.29796267700000001</v>
      </c>
      <c r="E993" s="6">
        <f t="shared" si="77"/>
        <v>0.7419523463333334</v>
      </c>
      <c r="F993">
        <f t="shared" si="78"/>
        <v>7106.0932071601419</v>
      </c>
      <c r="G993" s="6" t="b">
        <f t="shared" si="76"/>
        <v>0</v>
      </c>
      <c r="H993">
        <f t="shared" si="79"/>
        <v>331</v>
      </c>
    </row>
    <row r="994" spans="1:8" x14ac:dyDescent="0.2">
      <c r="A994" s="1">
        <v>44819</v>
      </c>
      <c r="B994" s="2">
        <v>0.48178240740740735</v>
      </c>
      <c r="C994">
        <v>0.19522900000000001</v>
      </c>
      <c r="D994" s="6">
        <f t="shared" si="75"/>
        <v>0.86841763780000003</v>
      </c>
      <c r="E994" s="6">
        <f t="shared" si="77"/>
        <v>0.7419523463333334</v>
      </c>
      <c r="F994">
        <f t="shared" si="78"/>
        <v>7222.6811709909207</v>
      </c>
      <c r="G994" s="6" t="b">
        <f t="shared" si="76"/>
        <v>0</v>
      </c>
      <c r="H994">
        <f t="shared" si="79"/>
        <v>331</v>
      </c>
    </row>
    <row r="995" spans="1:8" x14ac:dyDescent="0.2">
      <c r="A995" s="1">
        <v>44819</v>
      </c>
      <c r="B995" s="2">
        <v>0.48178240740740735</v>
      </c>
      <c r="C995">
        <v>0.238181</v>
      </c>
      <c r="D995" s="6">
        <f t="shared" si="75"/>
        <v>1.0594767242000001</v>
      </c>
      <c r="E995" s="6">
        <f t="shared" si="77"/>
        <v>0.7419523463333334</v>
      </c>
      <c r="F995">
        <f t="shared" si="78"/>
        <v>7107.152683884342</v>
      </c>
      <c r="G995" s="6" t="b">
        <f t="shared" si="76"/>
        <v>0</v>
      </c>
      <c r="H995">
        <f t="shared" si="79"/>
        <v>331</v>
      </c>
    </row>
    <row r="996" spans="1:8" x14ac:dyDescent="0.2">
      <c r="A996" s="1">
        <v>44819</v>
      </c>
      <c r="B996" s="2">
        <v>0.4817939814814815</v>
      </c>
      <c r="C996">
        <v>0.39400800000000002</v>
      </c>
      <c r="D996" s="6">
        <f t="shared" si="75"/>
        <v>1.7526263856000002</v>
      </c>
      <c r="E996" s="6">
        <f t="shared" si="77"/>
        <v>2.3891815983999996</v>
      </c>
      <c r="F996">
        <f t="shared" si="78"/>
        <v>7224.4337973765205</v>
      </c>
      <c r="G996" s="6" t="b">
        <f t="shared" si="76"/>
        <v>0</v>
      </c>
      <c r="H996">
        <f t="shared" si="79"/>
        <v>331</v>
      </c>
    </row>
    <row r="997" spans="1:8" x14ac:dyDescent="0.2">
      <c r="A997" s="1">
        <v>44819</v>
      </c>
      <c r="B997" s="2">
        <v>0.4817939814814815</v>
      </c>
      <c r="C997">
        <v>0.51258300000000001</v>
      </c>
      <c r="D997" s="6">
        <f t="shared" si="75"/>
        <v>2.2800717006000002</v>
      </c>
      <c r="E997" s="6">
        <f t="shared" si="77"/>
        <v>2.3891815983999996</v>
      </c>
      <c r="F997">
        <f t="shared" si="78"/>
        <v>7109.4327555849422</v>
      </c>
      <c r="G997" s="6" t="b">
        <f t="shared" si="76"/>
        <v>0</v>
      </c>
      <c r="H997">
        <f t="shared" si="79"/>
        <v>331</v>
      </c>
    </row>
    <row r="998" spans="1:8" x14ac:dyDescent="0.2">
      <c r="A998" s="1">
        <v>44819</v>
      </c>
      <c r="B998" s="2">
        <v>0.4817939814814815</v>
      </c>
      <c r="C998">
        <v>0.69975799999999999</v>
      </c>
      <c r="D998" s="6">
        <f t="shared" si="75"/>
        <v>3.1126635355999999</v>
      </c>
      <c r="E998" s="6">
        <f t="shared" si="77"/>
        <v>2.3891815983999996</v>
      </c>
      <c r="F998">
        <f t="shared" si="78"/>
        <v>7227.5464609121209</v>
      </c>
      <c r="G998" s="6" t="b">
        <f t="shared" si="76"/>
        <v>0</v>
      </c>
      <c r="H998">
        <f t="shared" si="79"/>
        <v>331</v>
      </c>
    </row>
    <row r="999" spans="1:8" x14ac:dyDescent="0.2">
      <c r="A999" s="1">
        <v>44819</v>
      </c>
      <c r="B999" s="2">
        <v>0.4817939814814815</v>
      </c>
      <c r="C999">
        <v>0.542099</v>
      </c>
      <c r="D999" s="6">
        <f t="shared" si="75"/>
        <v>2.4113647717999998</v>
      </c>
      <c r="E999" s="6">
        <f t="shared" si="77"/>
        <v>2.3891815983999996</v>
      </c>
      <c r="F999">
        <f t="shared" si="78"/>
        <v>7111.8441203567427</v>
      </c>
      <c r="G999" s="6" t="b">
        <f t="shared" si="76"/>
        <v>0</v>
      </c>
      <c r="H999">
        <f t="shared" si="79"/>
        <v>331</v>
      </c>
    </row>
    <row r="1000" spans="1:8" x14ac:dyDescent="0.2">
      <c r="A1000" s="1">
        <v>44819</v>
      </c>
      <c r="B1000" s="2">
        <v>0.48180555555555554</v>
      </c>
      <c r="C1000">
        <v>1.7851999999999999</v>
      </c>
      <c r="D1000" s="6">
        <f t="shared" si="75"/>
        <v>7.9409266399999998</v>
      </c>
      <c r="E1000" s="6">
        <f t="shared" si="77"/>
        <v>12.675435032999999</v>
      </c>
      <c r="F1000">
        <f t="shared" si="78"/>
        <v>7235.4873875521207</v>
      </c>
      <c r="G1000" s="6" t="b">
        <f t="shared" si="76"/>
        <v>0</v>
      </c>
      <c r="H1000">
        <f t="shared" si="79"/>
        <v>331</v>
      </c>
    </row>
    <row r="1001" spans="1:8" x14ac:dyDescent="0.2">
      <c r="A1001" s="1">
        <v>44819</v>
      </c>
      <c r="B1001" s="2">
        <v>0.48180555555555554</v>
      </c>
      <c r="C1001">
        <v>1.9699899999999999</v>
      </c>
      <c r="D1001" s="6">
        <f t="shared" si="75"/>
        <v>8.762909517999999</v>
      </c>
      <c r="E1001" s="6">
        <f t="shared" si="77"/>
        <v>12.675435032999999</v>
      </c>
      <c r="F1001">
        <f t="shared" si="78"/>
        <v>7120.6070298747427</v>
      </c>
      <c r="G1001" s="6" t="b">
        <f t="shared" si="76"/>
        <v>0</v>
      </c>
      <c r="H1001">
        <f t="shared" si="79"/>
        <v>331</v>
      </c>
    </row>
    <row r="1002" spans="1:8" x14ac:dyDescent="0.2">
      <c r="A1002" s="1">
        <v>44819</v>
      </c>
      <c r="B1002" s="2">
        <v>0.48180555555555554</v>
      </c>
      <c r="C1002">
        <v>2.4526300000000001</v>
      </c>
      <c r="D1002" s="6">
        <f t="shared" si="75"/>
        <v>10.909788766</v>
      </c>
      <c r="E1002" s="6">
        <f t="shared" si="77"/>
        <v>12.675435032999999</v>
      </c>
      <c r="F1002">
        <f t="shared" si="78"/>
        <v>7246.3971763181207</v>
      </c>
      <c r="G1002" s="6" t="b">
        <f t="shared" si="76"/>
        <v>0</v>
      </c>
      <c r="H1002">
        <f t="shared" si="79"/>
        <v>331</v>
      </c>
    </row>
    <row r="1003" spans="1:8" x14ac:dyDescent="0.2">
      <c r="A1003" s="1">
        <v>44819</v>
      </c>
      <c r="B1003" s="2">
        <v>0.48180555555555554</v>
      </c>
      <c r="C1003">
        <v>5.1904399999999997</v>
      </c>
      <c r="D1003" s="6">
        <f t="shared" si="75"/>
        <v>23.088115207999998</v>
      </c>
      <c r="E1003" s="6">
        <f t="shared" si="77"/>
        <v>12.675435032999999</v>
      </c>
      <c r="F1003">
        <f t="shared" si="78"/>
        <v>7143.6951450827428</v>
      </c>
      <c r="G1003" s="6">
        <f t="shared" si="76"/>
        <v>1</v>
      </c>
      <c r="H1003">
        <f t="shared" si="79"/>
        <v>332</v>
      </c>
    </row>
    <row r="1004" spans="1:8" x14ac:dyDescent="0.2">
      <c r="A1004" s="1">
        <v>44819</v>
      </c>
      <c r="B1004" s="2">
        <v>0.48181712962962964</v>
      </c>
      <c r="C1004">
        <v>3.8728899999999999</v>
      </c>
      <c r="D1004" s="6">
        <f t="shared" si="75"/>
        <v>17.227389297999999</v>
      </c>
      <c r="E1004" s="6">
        <f t="shared" si="77"/>
        <v>8.7488676626500013</v>
      </c>
      <c r="F1004">
        <f t="shared" si="78"/>
        <v>7263.6245656161209</v>
      </c>
      <c r="G1004" s="6">
        <f t="shared" si="76"/>
        <v>1</v>
      </c>
      <c r="H1004">
        <f t="shared" si="79"/>
        <v>333</v>
      </c>
    </row>
    <row r="1005" spans="1:8" x14ac:dyDescent="0.2">
      <c r="A1005" s="1">
        <v>44819</v>
      </c>
      <c r="B1005" s="2">
        <v>0.48181712962962964</v>
      </c>
      <c r="C1005">
        <v>4.0111600000000003</v>
      </c>
      <c r="D1005" s="6">
        <f t="shared" si="75"/>
        <v>17.842441912000002</v>
      </c>
      <c r="E1005" s="6">
        <f t="shared" si="77"/>
        <v>8.7488676626500013</v>
      </c>
      <c r="F1005">
        <f t="shared" si="78"/>
        <v>7161.5375869947429</v>
      </c>
      <c r="G1005" s="6">
        <f t="shared" si="76"/>
        <v>1</v>
      </c>
      <c r="H1005">
        <f t="shared" si="79"/>
        <v>334</v>
      </c>
    </row>
    <row r="1006" spans="1:8" x14ac:dyDescent="0.2">
      <c r="A1006" s="1">
        <v>44819</v>
      </c>
      <c r="B1006" s="2">
        <v>0.48181712962962964</v>
      </c>
      <c r="C1006">
        <v>0.170649</v>
      </c>
      <c r="D1006" s="6">
        <f t="shared" si="75"/>
        <v>0.7590808818</v>
      </c>
      <c r="E1006" s="6">
        <f t="shared" si="77"/>
        <v>8.7488676626500013</v>
      </c>
      <c r="F1006">
        <f t="shared" si="78"/>
        <v>7264.3836464979213</v>
      </c>
      <c r="G1006" s="6" t="b">
        <f t="shared" si="76"/>
        <v>0</v>
      </c>
      <c r="H1006">
        <f t="shared" si="79"/>
        <v>334</v>
      </c>
    </row>
    <row r="1007" spans="1:8" x14ac:dyDescent="0.2">
      <c r="A1007" s="1">
        <v>44819</v>
      </c>
      <c r="B1007" s="2">
        <v>0.48181712962962964</v>
      </c>
      <c r="C1007">
        <v>-0.187366</v>
      </c>
      <c r="D1007" s="6">
        <f t="shared" si="75"/>
        <v>-0.83344144119999997</v>
      </c>
      <c r="E1007" s="6">
        <f t="shared" si="77"/>
        <v>8.7488676626500013</v>
      </c>
      <c r="F1007">
        <f t="shared" si="78"/>
        <v>7161.5375869947429</v>
      </c>
      <c r="G1007" s="6" t="b">
        <f t="shared" si="76"/>
        <v>0</v>
      </c>
      <c r="H1007">
        <f t="shared" si="79"/>
        <v>334</v>
      </c>
    </row>
    <row r="1008" spans="1:8" x14ac:dyDescent="0.2">
      <c r="A1008" s="1">
        <v>44819</v>
      </c>
      <c r="B1008" s="2">
        <v>0.48182870370370368</v>
      </c>
      <c r="C1008">
        <v>2.6679600000000001E-2</v>
      </c>
      <c r="D1008" s="6">
        <f t="shared" si="75"/>
        <v>0.11867619672</v>
      </c>
      <c r="E1008" s="6">
        <f t="shared" si="77"/>
        <v>0.56945648817333316</v>
      </c>
      <c r="F1008">
        <f t="shared" si="78"/>
        <v>7264.5023226946414</v>
      </c>
      <c r="G1008" s="6" t="b">
        <f t="shared" si="76"/>
        <v>0</v>
      </c>
      <c r="H1008">
        <f t="shared" si="79"/>
        <v>334</v>
      </c>
    </row>
    <row r="1009" spans="1:8" x14ac:dyDescent="0.2">
      <c r="A1009" s="1">
        <v>44819</v>
      </c>
      <c r="B1009" s="2">
        <v>0.48182870370370368</v>
      </c>
      <c r="C1009">
        <v>-0.17815500000000001</v>
      </c>
      <c r="D1009" s="6">
        <f t="shared" si="75"/>
        <v>-0.79246907099999997</v>
      </c>
      <c r="E1009" s="6">
        <f t="shared" si="77"/>
        <v>0.56945648817333316</v>
      </c>
      <c r="F1009">
        <f t="shared" si="78"/>
        <v>7161.5375869947429</v>
      </c>
      <c r="G1009" s="6" t="b">
        <f t="shared" si="76"/>
        <v>0</v>
      </c>
      <c r="H1009">
        <f t="shared" si="79"/>
        <v>334</v>
      </c>
    </row>
    <row r="1010" spans="1:8" x14ac:dyDescent="0.2">
      <c r="A1010" s="1">
        <v>44819</v>
      </c>
      <c r="B1010" s="2">
        <v>0.48182870370370368</v>
      </c>
      <c r="C1010">
        <v>0.53553399999999995</v>
      </c>
      <c r="D1010" s="6">
        <f t="shared" si="75"/>
        <v>2.3821623387999997</v>
      </c>
      <c r="E1010" s="6">
        <f t="shared" si="77"/>
        <v>0.56945648817333316</v>
      </c>
      <c r="F1010">
        <f t="shared" si="78"/>
        <v>7266.8844850334417</v>
      </c>
      <c r="G1010" s="6" t="b">
        <f t="shared" si="76"/>
        <v>0</v>
      </c>
      <c r="H1010">
        <f t="shared" si="79"/>
        <v>334</v>
      </c>
    </row>
    <row r="1011" spans="1:8" x14ac:dyDescent="0.2">
      <c r="A1011" s="1">
        <v>44819</v>
      </c>
      <c r="B1011" s="2">
        <v>0.48184027777777777</v>
      </c>
      <c r="C1011">
        <v>1.3340099999999999</v>
      </c>
      <c r="D1011" s="6">
        <f t="shared" si="75"/>
        <v>5.9339432819999995</v>
      </c>
      <c r="E1011" s="6">
        <f t="shared" si="77"/>
        <v>42.532465145000003</v>
      </c>
      <c r="F1011">
        <f t="shared" si="78"/>
        <v>7167.4715302767427</v>
      </c>
      <c r="G1011" s="6" t="b">
        <f t="shared" si="76"/>
        <v>0</v>
      </c>
      <c r="H1011">
        <f t="shared" si="79"/>
        <v>334</v>
      </c>
    </row>
    <row r="1012" spans="1:8" x14ac:dyDescent="0.2">
      <c r="A1012" s="1">
        <v>44819</v>
      </c>
      <c r="B1012" s="2">
        <v>0.48184027777777777</v>
      </c>
      <c r="C1012">
        <v>5.5990900000000003</v>
      </c>
      <c r="D1012" s="6">
        <f t="shared" si="75"/>
        <v>24.905872137999999</v>
      </c>
      <c r="E1012" s="6">
        <f t="shared" si="77"/>
        <v>42.532465145000003</v>
      </c>
      <c r="F1012">
        <f t="shared" si="78"/>
        <v>7291.7903571714414</v>
      </c>
      <c r="G1012" s="6">
        <f t="shared" si="76"/>
        <v>1</v>
      </c>
      <c r="H1012">
        <f t="shared" si="79"/>
        <v>335</v>
      </c>
    </row>
    <row r="1013" spans="1:8" x14ac:dyDescent="0.2">
      <c r="A1013" s="1">
        <v>44819</v>
      </c>
      <c r="B1013" s="2">
        <v>0.48184027777777777</v>
      </c>
      <c r="C1013">
        <v>16.8156</v>
      </c>
      <c r="D1013" s="6">
        <f t="shared" si="75"/>
        <v>74.79915192</v>
      </c>
      <c r="E1013" s="6">
        <f t="shared" si="77"/>
        <v>42.532465145000003</v>
      </c>
      <c r="F1013">
        <f t="shared" si="78"/>
        <v>7242.2706821967431</v>
      </c>
      <c r="G1013" s="6">
        <f t="shared" si="76"/>
        <v>1</v>
      </c>
      <c r="H1013">
        <f t="shared" si="79"/>
        <v>336</v>
      </c>
    </row>
    <row r="1014" spans="1:8" x14ac:dyDescent="0.2">
      <c r="A1014" s="1">
        <v>44819</v>
      </c>
      <c r="B1014" s="2">
        <v>0.48184027777777777</v>
      </c>
      <c r="C1014">
        <v>14.498200000000001</v>
      </c>
      <c r="D1014" s="6">
        <f t="shared" si="75"/>
        <v>64.490893240000005</v>
      </c>
      <c r="E1014" s="6">
        <f t="shared" si="77"/>
        <v>42.532465145000003</v>
      </c>
      <c r="F1014">
        <f t="shared" si="78"/>
        <v>7356.2812504114418</v>
      </c>
      <c r="G1014" s="6">
        <f t="shared" si="76"/>
        <v>1</v>
      </c>
      <c r="H1014">
        <f t="shared" si="79"/>
        <v>337</v>
      </c>
    </row>
    <row r="1015" spans="1:8" x14ac:dyDescent="0.2">
      <c r="A1015" s="1">
        <v>44819</v>
      </c>
      <c r="B1015" s="2">
        <v>0.48185185185185181</v>
      </c>
      <c r="C1015">
        <v>16.7441</v>
      </c>
      <c r="D1015" s="6">
        <f t="shared" si="75"/>
        <v>74.481105619999994</v>
      </c>
      <c r="E1015" s="6">
        <f t="shared" si="77"/>
        <v>61.511377674999999</v>
      </c>
      <c r="F1015">
        <f t="shared" si="78"/>
        <v>7316.7517878167428</v>
      </c>
      <c r="G1015" s="6">
        <f t="shared" si="76"/>
        <v>1</v>
      </c>
      <c r="H1015">
        <f t="shared" si="79"/>
        <v>338</v>
      </c>
    </row>
    <row r="1016" spans="1:8" x14ac:dyDescent="0.2">
      <c r="A1016" s="1">
        <v>44819</v>
      </c>
      <c r="B1016" s="2">
        <v>0.48185185185185181</v>
      </c>
      <c r="C1016">
        <v>14.6091</v>
      </c>
      <c r="D1016" s="6">
        <f t="shared" si="75"/>
        <v>64.984198620000001</v>
      </c>
      <c r="E1016" s="6">
        <f t="shared" si="77"/>
        <v>61.511377674999999</v>
      </c>
      <c r="F1016">
        <f t="shared" si="78"/>
        <v>7421.2654490314417</v>
      </c>
      <c r="G1016" s="6">
        <f t="shared" si="76"/>
        <v>1</v>
      </c>
      <c r="H1016">
        <f t="shared" si="79"/>
        <v>339</v>
      </c>
    </row>
    <row r="1017" spans="1:8" x14ac:dyDescent="0.2">
      <c r="A1017" s="1">
        <v>44819</v>
      </c>
      <c r="B1017" s="2">
        <v>0.48185185185185181</v>
      </c>
      <c r="C1017">
        <v>10.085800000000001</v>
      </c>
      <c r="D1017" s="6">
        <f t="shared" si="75"/>
        <v>44.863655560000005</v>
      </c>
      <c r="E1017" s="6">
        <f t="shared" si="77"/>
        <v>61.511377674999999</v>
      </c>
      <c r="F1017">
        <f t="shared" si="78"/>
        <v>7361.6154433767424</v>
      </c>
      <c r="G1017" s="6">
        <f t="shared" si="76"/>
        <v>1</v>
      </c>
      <c r="H1017">
        <f t="shared" si="79"/>
        <v>340</v>
      </c>
    </row>
    <row r="1018" spans="1:8" x14ac:dyDescent="0.2">
      <c r="A1018" s="1">
        <v>44819</v>
      </c>
      <c r="B1018" s="2">
        <v>0.48185185185185181</v>
      </c>
      <c r="C1018">
        <v>13.874499999999999</v>
      </c>
      <c r="D1018" s="6">
        <f t="shared" si="75"/>
        <v>61.716550899999994</v>
      </c>
      <c r="E1018" s="6">
        <f t="shared" si="77"/>
        <v>61.511377674999999</v>
      </c>
      <c r="F1018">
        <f t="shared" si="78"/>
        <v>7482.9819999314414</v>
      </c>
      <c r="G1018" s="6">
        <f t="shared" si="76"/>
        <v>1</v>
      </c>
      <c r="H1018">
        <f t="shared" si="79"/>
        <v>341</v>
      </c>
    </row>
    <row r="1019" spans="1:8" x14ac:dyDescent="0.2">
      <c r="A1019" s="1">
        <v>44819</v>
      </c>
      <c r="B1019" s="2">
        <v>0.48186342592592596</v>
      </c>
      <c r="C1019">
        <v>8.7338500000000003</v>
      </c>
      <c r="D1019" s="6">
        <f t="shared" si="75"/>
        <v>38.849911570000003</v>
      </c>
      <c r="E1019" s="6">
        <f t="shared" si="77"/>
        <v>29.8479713527</v>
      </c>
      <c r="F1019">
        <f t="shared" si="78"/>
        <v>7400.4653549467421</v>
      </c>
      <c r="G1019" s="6">
        <f t="shared" si="76"/>
        <v>1</v>
      </c>
      <c r="H1019">
        <f t="shared" si="79"/>
        <v>342</v>
      </c>
    </row>
    <row r="1020" spans="1:8" x14ac:dyDescent="0.2">
      <c r="A1020" s="1">
        <v>44819</v>
      </c>
      <c r="B1020" s="2">
        <v>0.48186342592592596</v>
      </c>
      <c r="C1020">
        <v>7.5830599999999997</v>
      </c>
      <c r="D1020" s="6">
        <f t="shared" si="75"/>
        <v>33.730967491999998</v>
      </c>
      <c r="E1020" s="6">
        <f t="shared" si="77"/>
        <v>29.8479713527</v>
      </c>
      <c r="F1020">
        <f t="shared" si="78"/>
        <v>7516.7129674234411</v>
      </c>
      <c r="G1020" s="6">
        <f t="shared" si="76"/>
        <v>1</v>
      </c>
      <c r="H1020">
        <f t="shared" si="79"/>
        <v>343</v>
      </c>
    </row>
    <row r="1021" spans="1:8" x14ac:dyDescent="0.2">
      <c r="A1021" s="1">
        <v>44819</v>
      </c>
      <c r="B1021" s="2">
        <v>0.48186342592592596</v>
      </c>
      <c r="C1021">
        <v>9.6446400000000008</v>
      </c>
      <c r="D1021" s="6">
        <f t="shared" si="75"/>
        <v>42.901287648</v>
      </c>
      <c r="E1021" s="6">
        <f t="shared" si="77"/>
        <v>29.8479713527</v>
      </c>
      <c r="F1021">
        <f t="shared" si="78"/>
        <v>7443.3666425947422</v>
      </c>
      <c r="G1021" s="6">
        <f t="shared" si="76"/>
        <v>1</v>
      </c>
      <c r="H1021">
        <f t="shared" si="79"/>
        <v>344</v>
      </c>
    </row>
    <row r="1022" spans="1:8" x14ac:dyDescent="0.2">
      <c r="A1022" s="1">
        <v>44819</v>
      </c>
      <c r="B1022" s="2">
        <v>0.48186342592592596</v>
      </c>
      <c r="C1022">
        <v>0.87894399999999995</v>
      </c>
      <c r="D1022" s="6">
        <f t="shared" si="75"/>
        <v>3.9097187007999996</v>
      </c>
      <c r="E1022" s="6">
        <f t="shared" si="77"/>
        <v>29.8479713527</v>
      </c>
      <c r="F1022">
        <f t="shared" si="78"/>
        <v>7520.6226861242412</v>
      </c>
      <c r="G1022" s="6" t="b">
        <f t="shared" si="76"/>
        <v>0</v>
      </c>
      <c r="H1022">
        <f t="shared" si="79"/>
        <v>344</v>
      </c>
    </row>
    <row r="1023" spans="1:8" x14ac:dyDescent="0.2">
      <c r="A1023" s="1">
        <v>44819</v>
      </c>
      <c r="B1023" s="2">
        <v>0.481875</v>
      </c>
      <c r="C1023">
        <v>0.88861299999999999</v>
      </c>
      <c r="D1023" s="6">
        <f t="shared" si="75"/>
        <v>3.9527283465999998</v>
      </c>
      <c r="E1023" s="6">
        <f t="shared" si="77"/>
        <v>1.5695653110733332</v>
      </c>
      <c r="F1023">
        <f t="shared" si="78"/>
        <v>7447.3193709413426</v>
      </c>
      <c r="G1023" s="6" t="b">
        <f t="shared" si="76"/>
        <v>0</v>
      </c>
      <c r="H1023">
        <f t="shared" si="79"/>
        <v>344</v>
      </c>
    </row>
    <row r="1024" spans="1:8" x14ac:dyDescent="0.2">
      <c r="A1024" s="1">
        <v>44819</v>
      </c>
      <c r="B1024" s="2">
        <v>0.481875</v>
      </c>
      <c r="C1024">
        <v>0.12444</v>
      </c>
      <c r="D1024" s="6">
        <f t="shared" si="75"/>
        <v>0.55353400799999997</v>
      </c>
      <c r="E1024" s="6">
        <f t="shared" si="77"/>
        <v>1.5695653110733332</v>
      </c>
      <c r="F1024">
        <f t="shared" si="78"/>
        <v>7521.1762201322408</v>
      </c>
      <c r="G1024" s="6" t="b">
        <f t="shared" si="76"/>
        <v>0</v>
      </c>
      <c r="H1024">
        <f t="shared" si="79"/>
        <v>344</v>
      </c>
    </row>
    <row r="1025" spans="1:8" x14ac:dyDescent="0.2">
      <c r="A1025" s="1">
        <v>44819</v>
      </c>
      <c r="B1025" s="2">
        <v>0.481875</v>
      </c>
      <c r="C1025">
        <v>4.5509099999999997E-2</v>
      </c>
      <c r="D1025" s="6">
        <f t="shared" si="75"/>
        <v>0.20243357861999997</v>
      </c>
      <c r="E1025" s="6">
        <f t="shared" si="77"/>
        <v>1.5695653110733332</v>
      </c>
      <c r="F1025">
        <f t="shared" si="78"/>
        <v>7447.5218045199626</v>
      </c>
      <c r="G1025" s="6" t="b">
        <f t="shared" si="76"/>
        <v>0</v>
      </c>
      <c r="H1025">
        <f t="shared" si="79"/>
        <v>344</v>
      </c>
    </row>
    <row r="1026" spans="1:8" x14ac:dyDescent="0.2">
      <c r="A1026" s="1">
        <v>44819</v>
      </c>
      <c r="B1026" s="2">
        <v>0.48188657407407409</v>
      </c>
      <c r="C1026">
        <v>1.30067</v>
      </c>
      <c r="D1026" s="6">
        <f t="shared" si="75"/>
        <v>5.7856402940000002</v>
      </c>
      <c r="E1026" s="6">
        <f t="shared" si="77"/>
        <v>9.6793499230000002</v>
      </c>
      <c r="F1026">
        <f t="shared" si="78"/>
        <v>7526.9618604262405</v>
      </c>
      <c r="G1026" s="6" t="b">
        <f t="shared" si="76"/>
        <v>0</v>
      </c>
      <c r="H1026">
        <f t="shared" si="79"/>
        <v>344</v>
      </c>
    </row>
    <row r="1027" spans="1:8" x14ac:dyDescent="0.2">
      <c r="A1027" s="1">
        <v>44819</v>
      </c>
      <c r="B1027" s="2">
        <v>0.48188657407407409</v>
      </c>
      <c r="C1027">
        <v>2.7709000000000001</v>
      </c>
      <c r="D1027" s="6">
        <f t="shared" si="75"/>
        <v>12.325517380000001</v>
      </c>
      <c r="E1027" s="6">
        <f t="shared" si="77"/>
        <v>9.6793499230000002</v>
      </c>
      <c r="F1027">
        <f t="shared" si="78"/>
        <v>7459.8473218999625</v>
      </c>
      <c r="G1027" s="6" t="b">
        <f t="shared" si="76"/>
        <v>0</v>
      </c>
      <c r="H1027">
        <f t="shared" si="79"/>
        <v>344</v>
      </c>
    </row>
    <row r="1028" spans="1:8" x14ac:dyDescent="0.2">
      <c r="A1028" s="1">
        <v>44819</v>
      </c>
      <c r="B1028" s="2">
        <v>0.48188657407407409</v>
      </c>
      <c r="C1028">
        <v>4.3006200000000003</v>
      </c>
      <c r="D1028" s="6">
        <f t="shared" ref="D1028:D1091" si="80">C1028*4.4482</f>
        <v>19.130017884000001</v>
      </c>
      <c r="E1028" s="6">
        <f t="shared" si="77"/>
        <v>9.6793499230000002</v>
      </c>
      <c r="F1028">
        <f t="shared" si="78"/>
        <v>7546.0918783102406</v>
      </c>
      <c r="G1028" s="6">
        <f t="shared" ref="G1028:G1091" si="81">IF(D1028&gt;13.345,1)</f>
        <v>1</v>
      </c>
      <c r="H1028">
        <f t="shared" si="79"/>
        <v>345</v>
      </c>
    </row>
    <row r="1029" spans="1:8" x14ac:dyDescent="0.2">
      <c r="A1029" s="1">
        <v>44819</v>
      </c>
      <c r="B1029" s="2">
        <v>0.48188657407407409</v>
      </c>
      <c r="C1029">
        <v>0.33187</v>
      </c>
      <c r="D1029" s="6">
        <f t="shared" si="80"/>
        <v>1.476224134</v>
      </c>
      <c r="E1029" s="6">
        <f t="shared" ref="E1029:E1092" si="82">AVERAGEIF($B$4:$B$1130,B1029,$D$4:$D$1130)</f>
        <v>9.6793499230000002</v>
      </c>
      <c r="F1029">
        <f t="shared" ref="F1029:F1092" si="83">IF(D1029&gt;0,D1029+F1027, F1027)</f>
        <v>7461.3235460339629</v>
      </c>
      <c r="G1029" s="6" t="b">
        <f t="shared" si="81"/>
        <v>0</v>
      </c>
      <c r="H1029">
        <f t="shared" ref="H1029:H1092" si="84">IF(D1029&gt;13.345,H1028+1,H1028)</f>
        <v>345</v>
      </c>
    </row>
    <row r="1030" spans="1:8" x14ac:dyDescent="0.2">
      <c r="A1030" s="1">
        <v>44819</v>
      </c>
      <c r="B1030" s="2">
        <v>0.48189814814814813</v>
      </c>
      <c r="C1030">
        <v>-2.8892899999999999E-2</v>
      </c>
      <c r="D1030" s="6">
        <f t="shared" si="80"/>
        <v>-0.12852139777999999</v>
      </c>
      <c r="E1030" s="6">
        <f t="shared" si="82"/>
        <v>-0.84979736139499984</v>
      </c>
      <c r="F1030">
        <f t="shared" si="83"/>
        <v>7546.0918783102406</v>
      </c>
      <c r="G1030" s="6" t="b">
        <f t="shared" si="81"/>
        <v>0</v>
      </c>
      <c r="H1030">
        <f t="shared" si="84"/>
        <v>345</v>
      </c>
    </row>
    <row r="1031" spans="1:8" x14ac:dyDescent="0.2">
      <c r="A1031" s="1">
        <v>44819</v>
      </c>
      <c r="B1031" s="2">
        <v>0.48189814814814813</v>
      </c>
      <c r="C1031">
        <v>-0.24187</v>
      </c>
      <c r="D1031" s="6">
        <f t="shared" si="80"/>
        <v>-1.0758861339999999</v>
      </c>
      <c r="E1031" s="6">
        <f t="shared" si="82"/>
        <v>-0.84979736139499984</v>
      </c>
      <c r="F1031">
        <f t="shared" si="83"/>
        <v>7461.3235460339629</v>
      </c>
      <c r="G1031" s="6" t="b">
        <f t="shared" si="81"/>
        <v>0</v>
      </c>
      <c r="H1031">
        <f t="shared" si="84"/>
        <v>345</v>
      </c>
    </row>
    <row r="1032" spans="1:8" x14ac:dyDescent="0.2">
      <c r="A1032" s="1">
        <v>44819</v>
      </c>
      <c r="B1032" s="2">
        <v>0.48189814814814813</v>
      </c>
      <c r="C1032">
        <v>-0.24528</v>
      </c>
      <c r="D1032" s="6">
        <f t="shared" si="80"/>
        <v>-1.0910544959999999</v>
      </c>
      <c r="E1032" s="6">
        <f t="shared" si="82"/>
        <v>-0.84979736139499984</v>
      </c>
      <c r="F1032">
        <f t="shared" si="83"/>
        <v>7546.0918783102406</v>
      </c>
      <c r="G1032" s="6" t="b">
        <f t="shared" si="81"/>
        <v>0</v>
      </c>
      <c r="H1032">
        <f t="shared" si="84"/>
        <v>345</v>
      </c>
    </row>
    <row r="1033" spans="1:8" x14ac:dyDescent="0.2">
      <c r="A1033" s="1">
        <v>44819</v>
      </c>
      <c r="B1033" s="2">
        <v>0.48189814814814813</v>
      </c>
      <c r="C1033">
        <v>-0.24812899999999999</v>
      </c>
      <c r="D1033" s="6">
        <f t="shared" si="80"/>
        <v>-1.1037274177999998</v>
      </c>
      <c r="E1033" s="6">
        <f t="shared" si="82"/>
        <v>-0.84979736139499984</v>
      </c>
      <c r="F1033">
        <f t="shared" si="83"/>
        <v>7461.3235460339629</v>
      </c>
      <c r="G1033" s="6" t="b">
        <f t="shared" si="81"/>
        <v>0</v>
      </c>
      <c r="H1033">
        <f t="shared" si="84"/>
        <v>345</v>
      </c>
    </row>
    <row r="1034" spans="1:8" x14ac:dyDescent="0.2">
      <c r="A1034" s="1">
        <v>44819</v>
      </c>
      <c r="B1034" s="2">
        <v>0.48190972222222223</v>
      </c>
      <c r="C1034">
        <v>-0.27296399999999998</v>
      </c>
      <c r="D1034" s="6">
        <f t="shared" si="80"/>
        <v>-1.2141984647999999</v>
      </c>
      <c r="E1034" s="6">
        <f t="shared" si="82"/>
        <v>-1.8248351282500002</v>
      </c>
      <c r="F1034">
        <f t="shared" si="83"/>
        <v>7546.0918783102406</v>
      </c>
      <c r="G1034" s="6" t="b">
        <f t="shared" si="81"/>
        <v>0</v>
      </c>
      <c r="H1034">
        <f t="shared" si="84"/>
        <v>345</v>
      </c>
    </row>
    <row r="1035" spans="1:8" x14ac:dyDescent="0.2">
      <c r="A1035" s="1">
        <v>44819</v>
      </c>
      <c r="B1035" s="2">
        <v>0.48190972222222223</v>
      </c>
      <c r="C1035">
        <v>-0.36375299999999999</v>
      </c>
      <c r="D1035" s="6">
        <f t="shared" si="80"/>
        <v>-1.6180460945999999</v>
      </c>
      <c r="E1035" s="6">
        <f t="shared" si="82"/>
        <v>-1.8248351282500002</v>
      </c>
      <c r="F1035">
        <f t="shared" si="83"/>
        <v>7461.3235460339629</v>
      </c>
      <c r="G1035" s="6" t="b">
        <f t="shared" si="81"/>
        <v>0</v>
      </c>
      <c r="H1035">
        <f t="shared" si="84"/>
        <v>345</v>
      </c>
    </row>
    <row r="1036" spans="1:8" x14ac:dyDescent="0.2">
      <c r="A1036" s="1">
        <v>44819</v>
      </c>
      <c r="B1036" s="2">
        <v>0.48190972222222223</v>
      </c>
      <c r="C1036">
        <v>-0.49342200000000003</v>
      </c>
      <c r="D1036" s="6">
        <f t="shared" si="80"/>
        <v>-2.1948397404</v>
      </c>
      <c r="E1036" s="6">
        <f t="shared" si="82"/>
        <v>-1.8248351282500002</v>
      </c>
      <c r="F1036">
        <f t="shared" si="83"/>
        <v>7546.0918783102406</v>
      </c>
      <c r="G1036" s="6" t="b">
        <f t="shared" si="81"/>
        <v>0</v>
      </c>
      <c r="H1036">
        <f t="shared" si="84"/>
        <v>345</v>
      </c>
    </row>
    <row r="1037" spans="1:8" x14ac:dyDescent="0.2">
      <c r="A1037" s="1">
        <v>44819</v>
      </c>
      <c r="B1037" s="2">
        <v>0.48190972222222223</v>
      </c>
      <c r="C1037">
        <v>-0.510826</v>
      </c>
      <c r="D1037" s="6">
        <f t="shared" si="80"/>
        <v>-2.2722562131999999</v>
      </c>
      <c r="E1037" s="6">
        <f t="shared" si="82"/>
        <v>-1.8248351282500002</v>
      </c>
      <c r="F1037">
        <f t="shared" si="83"/>
        <v>7461.3235460339629</v>
      </c>
      <c r="G1037" s="6" t="b">
        <f t="shared" si="81"/>
        <v>0</v>
      </c>
      <c r="H1037">
        <f t="shared" si="84"/>
        <v>345</v>
      </c>
    </row>
    <row r="1038" spans="1:8" x14ac:dyDescent="0.2">
      <c r="A1038" s="1">
        <v>44819</v>
      </c>
      <c r="B1038" s="2">
        <v>0.48192129629629626</v>
      </c>
      <c r="C1038">
        <v>0.237316</v>
      </c>
      <c r="D1038" s="6">
        <f t="shared" si="80"/>
        <v>1.0556290312000001</v>
      </c>
      <c r="E1038" s="6">
        <f t="shared" si="82"/>
        <v>4.4841770415999997</v>
      </c>
      <c r="F1038">
        <f t="shared" si="83"/>
        <v>7547.1475073414404</v>
      </c>
      <c r="G1038" s="6" t="b">
        <f t="shared" si="81"/>
        <v>0</v>
      </c>
      <c r="H1038">
        <f t="shared" si="84"/>
        <v>345</v>
      </c>
    </row>
    <row r="1039" spans="1:8" x14ac:dyDescent="0.2">
      <c r="A1039" s="1">
        <v>44819</v>
      </c>
      <c r="B1039" s="2">
        <v>0.48192129629629626</v>
      </c>
      <c r="C1039">
        <v>0.15115799999999999</v>
      </c>
      <c r="D1039" s="6">
        <f t="shared" si="80"/>
        <v>0.67238101559999996</v>
      </c>
      <c r="E1039" s="6">
        <f t="shared" si="82"/>
        <v>4.4841770415999997</v>
      </c>
      <c r="F1039">
        <f t="shared" si="83"/>
        <v>7461.9959270495629</v>
      </c>
      <c r="G1039" s="6" t="b">
        <f t="shared" si="81"/>
        <v>0</v>
      </c>
      <c r="H1039">
        <f t="shared" si="84"/>
        <v>345</v>
      </c>
    </row>
    <row r="1040" spans="1:8" x14ac:dyDescent="0.2">
      <c r="A1040" s="1">
        <v>44819</v>
      </c>
      <c r="B1040" s="2">
        <v>0.48192129629629626</v>
      </c>
      <c r="C1040">
        <v>2.6357900000000001</v>
      </c>
      <c r="D1040" s="6">
        <f t="shared" si="80"/>
        <v>11.724521078</v>
      </c>
      <c r="E1040" s="6">
        <f t="shared" si="82"/>
        <v>4.4841770415999997</v>
      </c>
      <c r="F1040">
        <f t="shared" si="83"/>
        <v>7558.8720284194405</v>
      </c>
      <c r="G1040" s="6" t="b">
        <f t="shared" si="81"/>
        <v>0</v>
      </c>
      <c r="H1040">
        <f t="shared" si="84"/>
        <v>345</v>
      </c>
    </row>
    <row r="1041" spans="1:8" x14ac:dyDescent="0.2">
      <c r="A1041" s="1">
        <v>44819</v>
      </c>
      <c r="B1041" s="2">
        <v>0.48193287037037041</v>
      </c>
      <c r="C1041">
        <v>21.491299999999999</v>
      </c>
      <c r="D1041" s="6">
        <f t="shared" si="80"/>
        <v>95.597600659999998</v>
      </c>
      <c r="E1041" s="6">
        <f t="shared" si="82"/>
        <v>89.622422564000004</v>
      </c>
      <c r="F1041">
        <f t="shared" si="83"/>
        <v>7557.5935277095632</v>
      </c>
      <c r="G1041" s="6">
        <f t="shared" si="81"/>
        <v>1</v>
      </c>
      <c r="H1041">
        <f t="shared" si="84"/>
        <v>346</v>
      </c>
    </row>
    <row r="1042" spans="1:8" x14ac:dyDescent="0.2">
      <c r="A1042" s="1">
        <v>44819</v>
      </c>
      <c r="B1042" s="2">
        <v>0.48193287037037041</v>
      </c>
      <c r="C1042">
        <v>39.247999999999998</v>
      </c>
      <c r="D1042" s="6">
        <f t="shared" si="80"/>
        <v>174.5829536</v>
      </c>
      <c r="E1042" s="6">
        <f t="shared" si="82"/>
        <v>89.622422564000004</v>
      </c>
      <c r="F1042">
        <f t="shared" si="83"/>
        <v>7733.4549820194406</v>
      </c>
      <c r="G1042" s="6">
        <f t="shared" si="81"/>
        <v>1</v>
      </c>
      <c r="H1042">
        <f t="shared" si="84"/>
        <v>347</v>
      </c>
    </row>
    <row r="1043" spans="1:8" x14ac:dyDescent="0.2">
      <c r="A1043" s="1">
        <v>44819</v>
      </c>
      <c r="B1043" s="2">
        <v>0.48193287037037041</v>
      </c>
      <c r="C1043">
        <v>11.865600000000001</v>
      </c>
      <c r="D1043" s="6">
        <f t="shared" si="80"/>
        <v>52.780561920000004</v>
      </c>
      <c r="E1043" s="6">
        <f t="shared" si="82"/>
        <v>89.622422564000004</v>
      </c>
      <c r="F1043">
        <f t="shared" si="83"/>
        <v>7610.3740896295631</v>
      </c>
      <c r="G1043" s="6">
        <f t="shared" si="81"/>
        <v>1</v>
      </c>
      <c r="H1043">
        <f t="shared" si="84"/>
        <v>348</v>
      </c>
    </row>
    <row r="1044" spans="1:8" x14ac:dyDescent="0.2">
      <c r="A1044" s="1">
        <v>44819</v>
      </c>
      <c r="B1044" s="2">
        <v>0.48193287037037041</v>
      </c>
      <c r="C1044">
        <v>7.9871800000000004</v>
      </c>
      <c r="D1044" s="6">
        <f t="shared" si="80"/>
        <v>35.528574075999998</v>
      </c>
      <c r="E1044" s="6">
        <f t="shared" si="82"/>
        <v>89.622422564000004</v>
      </c>
      <c r="F1044">
        <f t="shared" si="83"/>
        <v>7768.9835560954407</v>
      </c>
      <c r="G1044" s="6">
        <f t="shared" si="81"/>
        <v>1</v>
      </c>
      <c r="H1044">
        <f t="shared" si="84"/>
        <v>349</v>
      </c>
    </row>
    <row r="1045" spans="1:8" x14ac:dyDescent="0.2">
      <c r="A1045" s="1">
        <v>44819</v>
      </c>
      <c r="B1045" s="2">
        <v>0.48194444444444445</v>
      </c>
      <c r="C1045">
        <v>13.6761</v>
      </c>
      <c r="D1045" s="6">
        <f t="shared" si="80"/>
        <v>60.834028019999998</v>
      </c>
      <c r="E1045" s="6">
        <f t="shared" si="82"/>
        <v>36.342194337999999</v>
      </c>
      <c r="F1045">
        <f t="shared" si="83"/>
        <v>7671.2081176495631</v>
      </c>
      <c r="G1045" s="6">
        <f t="shared" si="81"/>
        <v>1</v>
      </c>
      <c r="H1045">
        <f t="shared" si="84"/>
        <v>350</v>
      </c>
    </row>
    <row r="1046" spans="1:8" x14ac:dyDescent="0.2">
      <c r="A1046" s="1">
        <v>44819</v>
      </c>
      <c r="B1046" s="2">
        <v>0.48194444444444445</v>
      </c>
      <c r="C1046">
        <v>8.9548699999999997</v>
      </c>
      <c r="D1046" s="6">
        <f t="shared" si="80"/>
        <v>39.833052733999999</v>
      </c>
      <c r="E1046" s="6">
        <f t="shared" si="82"/>
        <v>36.342194337999999</v>
      </c>
      <c r="F1046">
        <f t="shared" si="83"/>
        <v>7808.8166088294411</v>
      </c>
      <c r="G1046" s="6">
        <f t="shared" si="81"/>
        <v>1</v>
      </c>
      <c r="H1046">
        <f t="shared" si="84"/>
        <v>351</v>
      </c>
    </row>
    <row r="1047" spans="1:8" x14ac:dyDescent="0.2">
      <c r="A1047" s="1">
        <v>44819</v>
      </c>
      <c r="B1047" s="2">
        <v>0.48194444444444445</v>
      </c>
      <c r="C1047">
        <v>7.1934500000000003</v>
      </c>
      <c r="D1047" s="6">
        <f t="shared" si="80"/>
        <v>31.997904290000001</v>
      </c>
      <c r="E1047" s="6">
        <f t="shared" si="82"/>
        <v>36.342194337999999</v>
      </c>
      <c r="F1047">
        <f t="shared" si="83"/>
        <v>7703.2060219395635</v>
      </c>
      <c r="G1047" s="6">
        <f t="shared" si="81"/>
        <v>1</v>
      </c>
      <c r="H1047">
        <f t="shared" si="84"/>
        <v>352</v>
      </c>
    </row>
    <row r="1048" spans="1:8" x14ac:dyDescent="0.2">
      <c r="A1048" s="1">
        <v>44819</v>
      </c>
      <c r="B1048" s="2">
        <v>0.48194444444444445</v>
      </c>
      <c r="C1048">
        <v>2.8559399999999999</v>
      </c>
      <c r="D1048" s="6">
        <f t="shared" si="80"/>
        <v>12.703792307999999</v>
      </c>
      <c r="E1048" s="6">
        <f t="shared" si="82"/>
        <v>36.342194337999999</v>
      </c>
      <c r="F1048">
        <f t="shared" si="83"/>
        <v>7821.5204011374408</v>
      </c>
      <c r="G1048" s="6" t="b">
        <f t="shared" si="81"/>
        <v>0</v>
      </c>
      <c r="H1048">
        <f t="shared" si="84"/>
        <v>352</v>
      </c>
    </row>
    <row r="1049" spans="1:8" x14ac:dyDescent="0.2">
      <c r="A1049" s="1">
        <v>44819</v>
      </c>
      <c r="B1049" s="2">
        <v>0.48195601851851855</v>
      </c>
      <c r="C1049">
        <v>1.3600099999999999</v>
      </c>
      <c r="D1049" s="6">
        <f t="shared" si="80"/>
        <v>6.0495964819999992</v>
      </c>
      <c r="E1049" s="6">
        <f t="shared" si="82"/>
        <v>30.909863449499998</v>
      </c>
      <c r="F1049">
        <f t="shared" si="83"/>
        <v>7709.2556184215637</v>
      </c>
      <c r="G1049" s="6" t="b">
        <f t="shared" si="81"/>
        <v>0</v>
      </c>
      <c r="H1049">
        <f t="shared" si="84"/>
        <v>352</v>
      </c>
    </row>
    <row r="1050" spans="1:8" x14ac:dyDescent="0.2">
      <c r="A1050" s="1">
        <v>44819</v>
      </c>
      <c r="B1050" s="2">
        <v>0.48195601851851855</v>
      </c>
      <c r="C1050">
        <v>5.2735500000000002</v>
      </c>
      <c r="D1050" s="6">
        <f t="shared" si="80"/>
        <v>23.457805109999999</v>
      </c>
      <c r="E1050" s="6">
        <f t="shared" si="82"/>
        <v>30.909863449499998</v>
      </c>
      <c r="F1050">
        <f t="shared" si="83"/>
        <v>7844.9782062474405</v>
      </c>
      <c r="G1050" s="6">
        <f t="shared" si="81"/>
        <v>1</v>
      </c>
      <c r="H1050">
        <f t="shared" si="84"/>
        <v>353</v>
      </c>
    </row>
    <row r="1051" spans="1:8" x14ac:dyDescent="0.2">
      <c r="A1051" s="1">
        <v>44819</v>
      </c>
      <c r="B1051" s="2">
        <v>0.48195601851851855</v>
      </c>
      <c r="C1051">
        <v>9.8668300000000002</v>
      </c>
      <c r="D1051" s="6">
        <f t="shared" si="80"/>
        <v>43.889633205999999</v>
      </c>
      <c r="E1051" s="6">
        <f t="shared" si="82"/>
        <v>30.909863449499998</v>
      </c>
      <c r="F1051">
        <f t="shared" si="83"/>
        <v>7753.145251627564</v>
      </c>
      <c r="G1051" s="6">
        <f t="shared" si="81"/>
        <v>1</v>
      </c>
      <c r="H1051">
        <f t="shared" si="84"/>
        <v>354</v>
      </c>
    </row>
    <row r="1052" spans="1:8" x14ac:dyDescent="0.2">
      <c r="A1052" s="1">
        <v>44819</v>
      </c>
      <c r="B1052" s="2">
        <v>0.48195601851851855</v>
      </c>
      <c r="C1052">
        <v>11.295</v>
      </c>
      <c r="D1052" s="6">
        <f t="shared" si="80"/>
        <v>50.242418999999998</v>
      </c>
      <c r="E1052" s="6">
        <f t="shared" si="82"/>
        <v>30.909863449499998</v>
      </c>
      <c r="F1052">
        <f t="shared" si="83"/>
        <v>7895.2206252474407</v>
      </c>
      <c r="G1052" s="6">
        <f t="shared" si="81"/>
        <v>1</v>
      </c>
      <c r="H1052">
        <f t="shared" si="84"/>
        <v>355</v>
      </c>
    </row>
    <row r="1053" spans="1:8" x14ac:dyDescent="0.2">
      <c r="A1053" s="1">
        <v>44819</v>
      </c>
      <c r="B1053" s="2">
        <v>0.48196759259259259</v>
      </c>
      <c r="C1053">
        <v>12.1167</v>
      </c>
      <c r="D1053" s="6">
        <f t="shared" si="80"/>
        <v>53.897504939999997</v>
      </c>
      <c r="E1053" s="6">
        <f t="shared" si="82"/>
        <v>65.107562033333338</v>
      </c>
      <c r="F1053">
        <f t="shared" si="83"/>
        <v>7807.0427565675636</v>
      </c>
      <c r="G1053" s="6">
        <f t="shared" si="81"/>
        <v>1</v>
      </c>
      <c r="H1053">
        <f t="shared" si="84"/>
        <v>356</v>
      </c>
    </row>
    <row r="1054" spans="1:8" x14ac:dyDescent="0.2">
      <c r="A1054" s="1">
        <v>44819</v>
      </c>
      <c r="B1054" s="2">
        <v>0.48196759259259259</v>
      </c>
      <c r="C1054">
        <v>16.734999999999999</v>
      </c>
      <c r="D1054" s="6">
        <f t="shared" si="80"/>
        <v>74.440626999999992</v>
      </c>
      <c r="E1054" s="6">
        <f t="shared" si="82"/>
        <v>65.107562033333338</v>
      </c>
      <c r="F1054">
        <f t="shared" si="83"/>
        <v>7969.6612522474406</v>
      </c>
      <c r="G1054" s="6">
        <f t="shared" si="81"/>
        <v>1</v>
      </c>
      <c r="H1054">
        <f t="shared" si="84"/>
        <v>357</v>
      </c>
    </row>
    <row r="1055" spans="1:8" x14ac:dyDescent="0.2">
      <c r="A1055" s="1">
        <v>44819</v>
      </c>
      <c r="B1055" s="2">
        <v>0.48196759259259259</v>
      </c>
      <c r="C1055">
        <v>15.0588</v>
      </c>
      <c r="D1055" s="6">
        <f t="shared" si="80"/>
        <v>66.984554160000002</v>
      </c>
      <c r="E1055" s="6">
        <f t="shared" si="82"/>
        <v>65.107562033333338</v>
      </c>
      <c r="F1055">
        <f t="shared" si="83"/>
        <v>7874.0273107275634</v>
      </c>
      <c r="G1055" s="6">
        <f t="shared" si="81"/>
        <v>1</v>
      </c>
      <c r="H1055">
        <f t="shared" si="84"/>
        <v>358</v>
      </c>
    </row>
    <row r="1056" spans="1:8" x14ac:dyDescent="0.2">
      <c r="A1056" s="1">
        <v>44819</v>
      </c>
      <c r="B1056" s="2">
        <v>0.48197916666666668</v>
      </c>
      <c r="C1056">
        <v>11.942600000000001</v>
      </c>
      <c r="D1056" s="6">
        <f t="shared" si="80"/>
        <v>53.123073320000003</v>
      </c>
      <c r="E1056" s="6">
        <f t="shared" si="82"/>
        <v>79.275041965</v>
      </c>
      <c r="F1056">
        <f t="shared" si="83"/>
        <v>8022.7843255674406</v>
      </c>
      <c r="G1056" s="6">
        <f t="shared" si="81"/>
        <v>1</v>
      </c>
      <c r="H1056">
        <f t="shared" si="84"/>
        <v>359</v>
      </c>
    </row>
    <row r="1057" spans="1:8" x14ac:dyDescent="0.2">
      <c r="A1057" s="1">
        <v>44819</v>
      </c>
      <c r="B1057" s="2">
        <v>0.48197916666666668</v>
      </c>
      <c r="C1057">
        <v>17.2119</v>
      </c>
      <c r="D1057" s="6">
        <f t="shared" si="80"/>
        <v>76.56197358</v>
      </c>
      <c r="E1057" s="6">
        <f t="shared" si="82"/>
        <v>79.275041965</v>
      </c>
      <c r="F1057">
        <f t="shared" si="83"/>
        <v>7950.5892843075635</v>
      </c>
      <c r="G1057" s="6">
        <f t="shared" si="81"/>
        <v>1</v>
      </c>
      <c r="H1057">
        <f t="shared" si="84"/>
        <v>360</v>
      </c>
    </row>
    <row r="1058" spans="1:8" x14ac:dyDescent="0.2">
      <c r="A1058" s="1">
        <v>44819</v>
      </c>
      <c r="B1058" s="2">
        <v>0.48197916666666668</v>
      </c>
      <c r="C1058">
        <v>17.094000000000001</v>
      </c>
      <c r="D1058" s="6">
        <f t="shared" si="80"/>
        <v>76.037530799999999</v>
      </c>
      <c r="E1058" s="6">
        <f t="shared" si="82"/>
        <v>79.275041965</v>
      </c>
      <c r="F1058">
        <f t="shared" si="83"/>
        <v>8098.8218563674409</v>
      </c>
      <c r="G1058" s="6">
        <f t="shared" si="81"/>
        <v>1</v>
      </c>
      <c r="H1058">
        <f t="shared" si="84"/>
        <v>361</v>
      </c>
    </row>
    <row r="1059" spans="1:8" x14ac:dyDescent="0.2">
      <c r="A1059" s="1">
        <v>44819</v>
      </c>
      <c r="B1059" s="2">
        <v>0.48197916666666668</v>
      </c>
      <c r="C1059">
        <v>25.038799999999998</v>
      </c>
      <c r="D1059" s="6">
        <f t="shared" si="80"/>
        <v>111.37759016</v>
      </c>
      <c r="E1059" s="6">
        <f t="shared" si="82"/>
        <v>79.275041965</v>
      </c>
      <c r="F1059">
        <f t="shared" si="83"/>
        <v>8061.9668744675637</v>
      </c>
      <c r="G1059" s="6">
        <f t="shared" si="81"/>
        <v>1</v>
      </c>
      <c r="H1059">
        <f t="shared" si="84"/>
        <v>362</v>
      </c>
    </row>
    <row r="1060" spans="1:8" x14ac:dyDescent="0.2">
      <c r="A1060" s="1">
        <v>44819</v>
      </c>
      <c r="B1060" s="2">
        <v>0.48199074074074072</v>
      </c>
      <c r="C1060">
        <v>8.0228599999999997</v>
      </c>
      <c r="D1060" s="6">
        <f t="shared" si="80"/>
        <v>35.687285851999995</v>
      </c>
      <c r="E1060" s="6">
        <f t="shared" si="82"/>
        <v>54.545985777000006</v>
      </c>
      <c r="F1060">
        <f t="shared" si="83"/>
        <v>8134.5091422194409</v>
      </c>
      <c r="G1060" s="6">
        <f t="shared" si="81"/>
        <v>1</v>
      </c>
      <c r="H1060">
        <f t="shared" si="84"/>
        <v>363</v>
      </c>
    </row>
    <row r="1061" spans="1:8" x14ac:dyDescent="0.2">
      <c r="A1061" s="1">
        <v>44819</v>
      </c>
      <c r="B1061" s="2">
        <v>0.48199074074074072</v>
      </c>
      <c r="C1061">
        <v>10.058999999999999</v>
      </c>
      <c r="D1061" s="6">
        <f t="shared" si="80"/>
        <v>44.744443799999999</v>
      </c>
      <c r="E1061" s="6">
        <f t="shared" si="82"/>
        <v>54.545985777000006</v>
      </c>
      <c r="F1061">
        <f t="shared" si="83"/>
        <v>8106.7113182675639</v>
      </c>
      <c r="G1061" s="6">
        <f t="shared" si="81"/>
        <v>1</v>
      </c>
      <c r="H1061">
        <f t="shared" si="84"/>
        <v>364</v>
      </c>
    </row>
    <row r="1062" spans="1:8" x14ac:dyDescent="0.2">
      <c r="A1062" s="1">
        <v>44819</v>
      </c>
      <c r="B1062" s="2">
        <v>0.48199074074074072</v>
      </c>
      <c r="C1062">
        <v>8.5982800000000008</v>
      </c>
      <c r="D1062" s="6">
        <f t="shared" si="80"/>
        <v>38.246869096000005</v>
      </c>
      <c r="E1062" s="6">
        <f t="shared" si="82"/>
        <v>54.545985777000006</v>
      </c>
      <c r="F1062">
        <f t="shared" si="83"/>
        <v>8172.7560113154414</v>
      </c>
      <c r="G1062" s="6">
        <f t="shared" si="81"/>
        <v>1</v>
      </c>
      <c r="H1062">
        <f t="shared" si="84"/>
        <v>365</v>
      </c>
    </row>
    <row r="1063" spans="1:8" x14ac:dyDescent="0.2">
      <c r="A1063" s="1">
        <v>44819</v>
      </c>
      <c r="B1063" s="2">
        <v>0.48199074074074072</v>
      </c>
      <c r="C1063">
        <v>22.369800000000001</v>
      </c>
      <c r="D1063" s="6">
        <f t="shared" si="80"/>
        <v>99.505344360000009</v>
      </c>
      <c r="E1063" s="6">
        <f t="shared" si="82"/>
        <v>54.545985777000006</v>
      </c>
      <c r="F1063">
        <f t="shared" si="83"/>
        <v>8206.2166626275648</v>
      </c>
      <c r="G1063" s="6">
        <f t="shared" si="81"/>
        <v>1</v>
      </c>
      <c r="H1063">
        <f t="shared" si="84"/>
        <v>366</v>
      </c>
    </row>
    <row r="1064" spans="1:8" x14ac:dyDescent="0.2">
      <c r="A1064" s="1">
        <v>44819</v>
      </c>
      <c r="B1064" s="2">
        <v>0.48200231481481487</v>
      </c>
      <c r="C1064">
        <v>8.6107999999999993</v>
      </c>
      <c r="D1064" s="6">
        <f t="shared" si="80"/>
        <v>38.302560559999996</v>
      </c>
      <c r="E1064" s="6">
        <f t="shared" si="82"/>
        <v>19.534670638000001</v>
      </c>
      <c r="F1064">
        <f t="shared" si="83"/>
        <v>8211.058571875441</v>
      </c>
      <c r="G1064" s="6">
        <f t="shared" si="81"/>
        <v>1</v>
      </c>
      <c r="H1064">
        <f t="shared" si="84"/>
        <v>367</v>
      </c>
    </row>
    <row r="1065" spans="1:8" x14ac:dyDescent="0.2">
      <c r="A1065" s="1">
        <v>44819</v>
      </c>
      <c r="B1065" s="2">
        <v>0.48200231481481487</v>
      </c>
      <c r="C1065">
        <v>4.5433199999999996</v>
      </c>
      <c r="D1065" s="6">
        <f t="shared" si="80"/>
        <v>20.209596023999996</v>
      </c>
      <c r="E1065" s="6">
        <f t="shared" si="82"/>
        <v>19.534670638000001</v>
      </c>
      <c r="F1065">
        <f t="shared" si="83"/>
        <v>8226.4262586515651</v>
      </c>
      <c r="G1065" s="6">
        <f t="shared" si="81"/>
        <v>1</v>
      </c>
      <c r="H1065">
        <f t="shared" si="84"/>
        <v>368</v>
      </c>
    </row>
    <row r="1066" spans="1:8" x14ac:dyDescent="0.2">
      <c r="A1066" s="1">
        <v>44819</v>
      </c>
      <c r="B1066" s="2">
        <v>0.48200231481481487</v>
      </c>
      <c r="C1066">
        <v>2.7383299999999999</v>
      </c>
      <c r="D1066" s="6">
        <f t="shared" si="80"/>
        <v>12.180639506</v>
      </c>
      <c r="E1066" s="6">
        <f t="shared" si="82"/>
        <v>19.534670638000001</v>
      </c>
      <c r="F1066">
        <f t="shared" si="83"/>
        <v>8223.2392113814403</v>
      </c>
      <c r="G1066" s="6" t="b">
        <f t="shared" si="81"/>
        <v>0</v>
      </c>
      <c r="H1066">
        <f t="shared" si="84"/>
        <v>368</v>
      </c>
    </row>
    <row r="1067" spans="1:8" x14ac:dyDescent="0.2">
      <c r="A1067" s="1">
        <v>44819</v>
      </c>
      <c r="B1067" s="2">
        <v>0.48200231481481487</v>
      </c>
      <c r="C1067">
        <v>1.67391</v>
      </c>
      <c r="D1067" s="6">
        <f t="shared" si="80"/>
        <v>7.4458864619999998</v>
      </c>
      <c r="E1067" s="6">
        <f t="shared" si="82"/>
        <v>19.534670638000001</v>
      </c>
      <c r="F1067">
        <f t="shared" si="83"/>
        <v>8233.8721451135643</v>
      </c>
      <c r="G1067" s="6" t="b">
        <f t="shared" si="81"/>
        <v>0</v>
      </c>
      <c r="H1067">
        <f t="shared" si="84"/>
        <v>368</v>
      </c>
    </row>
    <row r="1068" spans="1:8" x14ac:dyDescent="0.2">
      <c r="A1068" s="1">
        <v>44819</v>
      </c>
      <c r="B1068" s="2">
        <v>0.48201388888888891</v>
      </c>
      <c r="C1068">
        <v>1.3224</v>
      </c>
      <c r="D1068" s="6">
        <f t="shared" si="80"/>
        <v>5.88229968</v>
      </c>
      <c r="E1068" s="6">
        <f t="shared" si="82"/>
        <v>8.3370833320000006</v>
      </c>
      <c r="F1068">
        <f t="shared" si="83"/>
        <v>8229.1215110614412</v>
      </c>
      <c r="G1068" s="6" t="b">
        <f t="shared" si="81"/>
        <v>0</v>
      </c>
      <c r="H1068">
        <f t="shared" si="84"/>
        <v>368</v>
      </c>
    </row>
    <row r="1069" spans="1:8" x14ac:dyDescent="0.2">
      <c r="A1069" s="1">
        <v>44819</v>
      </c>
      <c r="B1069" s="2">
        <v>0.48201388888888891</v>
      </c>
      <c r="C1069">
        <v>1.6455599999999999</v>
      </c>
      <c r="D1069" s="6">
        <f t="shared" si="80"/>
        <v>7.3197799919999991</v>
      </c>
      <c r="E1069" s="6">
        <f t="shared" si="82"/>
        <v>8.3370833320000006</v>
      </c>
      <c r="F1069">
        <f t="shared" si="83"/>
        <v>8241.1919251055642</v>
      </c>
      <c r="G1069" s="6" t="b">
        <f t="shared" si="81"/>
        <v>0</v>
      </c>
      <c r="H1069">
        <f t="shared" si="84"/>
        <v>368</v>
      </c>
    </row>
    <row r="1070" spans="1:8" x14ac:dyDescent="0.2">
      <c r="A1070" s="1">
        <v>44819</v>
      </c>
      <c r="B1070" s="2">
        <v>0.48201388888888891</v>
      </c>
      <c r="C1070">
        <v>2.65482</v>
      </c>
      <c r="D1070" s="6">
        <f t="shared" si="80"/>
        <v>11.809170324</v>
      </c>
      <c r="E1070" s="6">
        <f t="shared" si="82"/>
        <v>8.3370833320000006</v>
      </c>
      <c r="F1070">
        <f t="shared" si="83"/>
        <v>8240.9306813854419</v>
      </c>
      <c r="G1070" s="6" t="b">
        <f t="shared" si="81"/>
        <v>0</v>
      </c>
      <c r="H1070">
        <f t="shared" si="84"/>
        <v>368</v>
      </c>
    </row>
    <row r="1071" spans="1:8" x14ac:dyDescent="0.2">
      <c r="A1071" s="1">
        <v>44819</v>
      </c>
      <c r="B1071" s="2">
        <v>0.48202546296296295</v>
      </c>
      <c r="C1071">
        <v>0.62790100000000004</v>
      </c>
      <c r="D1071" s="6">
        <f t="shared" si="80"/>
        <v>2.7930292282</v>
      </c>
      <c r="E1071" s="6">
        <f t="shared" si="82"/>
        <v>2.8904292395000004</v>
      </c>
      <c r="F1071">
        <f t="shared" si="83"/>
        <v>8243.9849543337641</v>
      </c>
      <c r="G1071" s="6" t="b">
        <f t="shared" si="81"/>
        <v>0</v>
      </c>
      <c r="H1071">
        <f t="shared" si="84"/>
        <v>368</v>
      </c>
    </row>
    <row r="1072" spans="1:8" x14ac:dyDescent="0.2">
      <c r="A1072" s="1">
        <v>44819</v>
      </c>
      <c r="B1072" s="2">
        <v>0.48202546296296295</v>
      </c>
      <c r="C1072">
        <v>0.51685700000000001</v>
      </c>
      <c r="D1072" s="6">
        <f t="shared" si="80"/>
        <v>2.2990833074000001</v>
      </c>
      <c r="E1072" s="6">
        <f t="shared" si="82"/>
        <v>2.8904292395000004</v>
      </c>
      <c r="F1072">
        <f t="shared" si="83"/>
        <v>8243.2297646928419</v>
      </c>
      <c r="G1072" s="6" t="b">
        <f t="shared" si="81"/>
        <v>0</v>
      </c>
      <c r="H1072">
        <f t="shared" si="84"/>
        <v>368</v>
      </c>
    </row>
    <row r="1073" spans="1:8" x14ac:dyDescent="0.2">
      <c r="A1073" s="1">
        <v>44819</v>
      </c>
      <c r="B1073" s="2">
        <v>0.48202546296296295</v>
      </c>
      <c r="C1073">
        <v>0.36281200000000002</v>
      </c>
      <c r="D1073" s="6">
        <f t="shared" si="80"/>
        <v>1.6138603384000001</v>
      </c>
      <c r="E1073" s="6">
        <f t="shared" si="82"/>
        <v>2.8904292395000004</v>
      </c>
      <c r="F1073">
        <f t="shared" si="83"/>
        <v>8245.5988146721647</v>
      </c>
      <c r="G1073" s="6" t="b">
        <f t="shared" si="81"/>
        <v>0</v>
      </c>
      <c r="H1073">
        <f t="shared" si="84"/>
        <v>368</v>
      </c>
    </row>
    <row r="1074" spans="1:8" x14ac:dyDescent="0.2">
      <c r="A1074" s="1">
        <v>44819</v>
      </c>
      <c r="B1074" s="2">
        <v>0.48202546296296295</v>
      </c>
      <c r="C1074">
        <v>1.09162</v>
      </c>
      <c r="D1074" s="6">
        <f t="shared" si="80"/>
        <v>4.8557440840000003</v>
      </c>
      <c r="E1074" s="6">
        <f t="shared" si="82"/>
        <v>2.8904292395000004</v>
      </c>
      <c r="F1074">
        <f t="shared" si="83"/>
        <v>8248.0855087768414</v>
      </c>
      <c r="G1074" s="6" t="b">
        <f t="shared" si="81"/>
        <v>0</v>
      </c>
      <c r="H1074">
        <f t="shared" si="84"/>
        <v>368</v>
      </c>
    </row>
    <row r="1075" spans="1:8" x14ac:dyDescent="0.2">
      <c r="A1075" s="1">
        <v>44819</v>
      </c>
      <c r="B1075" s="2">
        <v>0.48203703703703704</v>
      </c>
      <c r="C1075">
        <v>5.6156800000000002</v>
      </c>
      <c r="D1075" s="6">
        <f t="shared" si="80"/>
        <v>24.979667775999999</v>
      </c>
      <c r="E1075" s="6">
        <f t="shared" si="82"/>
        <v>30.686508206999999</v>
      </c>
      <c r="F1075">
        <f t="shared" si="83"/>
        <v>8270.5784824481652</v>
      </c>
      <c r="G1075" s="6">
        <f t="shared" si="81"/>
        <v>1</v>
      </c>
      <c r="H1075">
        <f t="shared" si="84"/>
        <v>369</v>
      </c>
    </row>
    <row r="1076" spans="1:8" x14ac:dyDescent="0.2">
      <c r="A1076" s="1">
        <v>44819</v>
      </c>
      <c r="B1076" s="2">
        <v>0.48203703703703704</v>
      </c>
      <c r="C1076">
        <v>9.6589399999999994</v>
      </c>
      <c r="D1076" s="6">
        <f t="shared" si="80"/>
        <v>42.964896908</v>
      </c>
      <c r="E1076" s="6">
        <f t="shared" si="82"/>
        <v>30.686508206999999</v>
      </c>
      <c r="F1076">
        <f t="shared" si="83"/>
        <v>8291.0504056848422</v>
      </c>
      <c r="G1076" s="6">
        <f t="shared" si="81"/>
        <v>1</v>
      </c>
      <c r="H1076">
        <f t="shared" si="84"/>
        <v>370</v>
      </c>
    </row>
    <row r="1077" spans="1:8" x14ac:dyDescent="0.2">
      <c r="A1077" s="1">
        <v>44819</v>
      </c>
      <c r="B1077" s="2">
        <v>0.48203703703703704</v>
      </c>
      <c r="C1077">
        <v>6.1472899999999999</v>
      </c>
      <c r="D1077" s="6">
        <f t="shared" si="80"/>
        <v>27.344375377999999</v>
      </c>
      <c r="E1077" s="6">
        <f t="shared" si="82"/>
        <v>30.686508206999999</v>
      </c>
      <c r="F1077">
        <f t="shared" si="83"/>
        <v>8297.9228578261645</v>
      </c>
      <c r="G1077" s="6">
        <f t="shared" si="81"/>
        <v>1</v>
      </c>
      <c r="H1077">
        <f t="shared" si="84"/>
        <v>371</v>
      </c>
    </row>
    <row r="1078" spans="1:8" x14ac:dyDescent="0.2">
      <c r="A1078" s="1">
        <v>44819</v>
      </c>
      <c r="B1078" s="2">
        <v>0.48203703703703704</v>
      </c>
      <c r="C1078">
        <v>6.1726299999999998</v>
      </c>
      <c r="D1078" s="6">
        <f t="shared" si="80"/>
        <v>27.457092765999999</v>
      </c>
      <c r="E1078" s="6">
        <f t="shared" si="82"/>
        <v>30.686508206999999</v>
      </c>
      <c r="F1078">
        <f t="shared" si="83"/>
        <v>8318.5074984508428</v>
      </c>
      <c r="G1078" s="6">
        <f t="shared" si="81"/>
        <v>1</v>
      </c>
      <c r="H1078">
        <f t="shared" si="84"/>
        <v>372</v>
      </c>
    </row>
    <row r="1079" spans="1:8" x14ac:dyDescent="0.2">
      <c r="A1079" s="1">
        <v>44819</v>
      </c>
      <c r="B1079" s="2">
        <v>0.48204861111111108</v>
      </c>
      <c r="C1079">
        <v>1.4840800000000001</v>
      </c>
      <c r="D1079" s="6">
        <f t="shared" si="80"/>
        <v>6.6014846560000002</v>
      </c>
      <c r="E1079" s="6">
        <f t="shared" si="82"/>
        <v>4.6707712472500003</v>
      </c>
      <c r="F1079">
        <f t="shared" si="83"/>
        <v>8304.5243424821638</v>
      </c>
      <c r="G1079" s="6" t="b">
        <f t="shared" si="81"/>
        <v>0</v>
      </c>
      <c r="H1079">
        <f t="shared" si="84"/>
        <v>372</v>
      </c>
    </row>
    <row r="1080" spans="1:8" x14ac:dyDescent="0.2">
      <c r="A1080" s="1">
        <v>44819</v>
      </c>
      <c r="B1080" s="2">
        <v>0.48204861111111108</v>
      </c>
      <c r="C1080">
        <v>0.86612</v>
      </c>
      <c r="D1080" s="6">
        <f t="shared" si="80"/>
        <v>3.8526749840000001</v>
      </c>
      <c r="E1080" s="6">
        <f t="shared" si="82"/>
        <v>4.6707712472500003</v>
      </c>
      <c r="F1080">
        <f t="shared" si="83"/>
        <v>8322.3601734348431</v>
      </c>
      <c r="G1080" s="6" t="b">
        <f t="shared" si="81"/>
        <v>0</v>
      </c>
      <c r="H1080">
        <f t="shared" si="84"/>
        <v>372</v>
      </c>
    </row>
    <row r="1081" spans="1:8" x14ac:dyDescent="0.2">
      <c r="A1081" s="1">
        <v>44819</v>
      </c>
      <c r="B1081" s="2">
        <v>0.48204861111111108</v>
      </c>
      <c r="C1081">
        <v>0.17039499999999999</v>
      </c>
      <c r="D1081" s="6">
        <f t="shared" si="80"/>
        <v>0.75795103899999994</v>
      </c>
      <c r="E1081" s="6">
        <f t="shared" si="82"/>
        <v>4.6707712472500003</v>
      </c>
      <c r="F1081">
        <f t="shared" si="83"/>
        <v>8305.2822935211643</v>
      </c>
      <c r="G1081" s="6" t="b">
        <f t="shared" si="81"/>
        <v>0</v>
      </c>
      <c r="H1081">
        <f t="shared" si="84"/>
        <v>372</v>
      </c>
    </row>
    <row r="1082" spans="1:8" x14ac:dyDescent="0.2">
      <c r="A1082" s="1">
        <v>44819</v>
      </c>
      <c r="B1082" s="2">
        <v>0.48204861111111108</v>
      </c>
      <c r="C1082">
        <v>1.6795500000000001</v>
      </c>
      <c r="D1082" s="6">
        <f t="shared" si="80"/>
        <v>7.4709743099999999</v>
      </c>
      <c r="E1082" s="6">
        <f t="shared" si="82"/>
        <v>4.6707712472500003</v>
      </c>
      <c r="F1082">
        <f t="shared" si="83"/>
        <v>8329.8311477448424</v>
      </c>
      <c r="G1082" s="6" t="b">
        <f t="shared" si="81"/>
        <v>0</v>
      </c>
      <c r="H1082">
        <f t="shared" si="84"/>
        <v>372</v>
      </c>
    </row>
    <row r="1083" spans="1:8" x14ac:dyDescent="0.2">
      <c r="A1083" s="1">
        <v>44819</v>
      </c>
      <c r="B1083" s="2">
        <v>0.48206018518518517</v>
      </c>
      <c r="C1083">
        <v>7.6122699999999996</v>
      </c>
      <c r="D1083" s="6">
        <f t="shared" si="80"/>
        <v>33.860899413999995</v>
      </c>
      <c r="E1083" s="6">
        <f t="shared" si="82"/>
        <v>47.166844556000001</v>
      </c>
      <c r="F1083">
        <f t="shared" si="83"/>
        <v>8339.1431929351638</v>
      </c>
      <c r="G1083" s="6">
        <f t="shared" si="81"/>
        <v>1</v>
      </c>
      <c r="H1083">
        <f t="shared" si="84"/>
        <v>373</v>
      </c>
    </row>
    <row r="1084" spans="1:8" x14ac:dyDescent="0.2">
      <c r="A1084" s="1">
        <v>44819</v>
      </c>
      <c r="B1084" s="2">
        <v>0.48206018518518517</v>
      </c>
      <c r="C1084">
        <v>16.3781</v>
      </c>
      <c r="D1084" s="6">
        <f t="shared" si="80"/>
        <v>72.853064419999995</v>
      </c>
      <c r="E1084" s="6">
        <f t="shared" si="82"/>
        <v>47.166844556000001</v>
      </c>
      <c r="F1084">
        <f t="shared" si="83"/>
        <v>8402.6842121648424</v>
      </c>
      <c r="G1084" s="6">
        <f t="shared" si="81"/>
        <v>1</v>
      </c>
      <c r="H1084">
        <f t="shared" si="84"/>
        <v>374</v>
      </c>
    </row>
    <row r="1085" spans="1:8" x14ac:dyDescent="0.2">
      <c r="A1085" s="1">
        <v>44819</v>
      </c>
      <c r="B1085" s="2">
        <v>0.48206018518518517</v>
      </c>
      <c r="C1085">
        <v>7.8203699999999996</v>
      </c>
      <c r="D1085" s="6">
        <f t="shared" si="80"/>
        <v>34.786569833999998</v>
      </c>
      <c r="E1085" s="6">
        <f t="shared" si="82"/>
        <v>47.166844556000001</v>
      </c>
      <c r="F1085">
        <f t="shared" si="83"/>
        <v>8373.9297627691631</v>
      </c>
      <c r="G1085" s="6">
        <f t="shared" si="81"/>
        <v>1</v>
      </c>
      <c r="H1085">
        <f t="shared" si="84"/>
        <v>375</v>
      </c>
    </row>
    <row r="1086" spans="1:8" x14ac:dyDescent="0.2">
      <c r="A1086" s="1">
        <v>44819</v>
      </c>
      <c r="B1086" s="2">
        <v>0.48207175925925921</v>
      </c>
      <c r="C1086">
        <v>8.5300799999999999</v>
      </c>
      <c r="D1086" s="6">
        <f t="shared" si="80"/>
        <v>37.943501855999997</v>
      </c>
      <c r="E1086" s="6">
        <f t="shared" si="82"/>
        <v>48.061866878000004</v>
      </c>
      <c r="F1086">
        <f t="shared" si="83"/>
        <v>8440.6277140208422</v>
      </c>
      <c r="G1086" s="6">
        <f t="shared" si="81"/>
        <v>1</v>
      </c>
      <c r="H1086">
        <f t="shared" si="84"/>
        <v>376</v>
      </c>
    </row>
    <row r="1087" spans="1:8" x14ac:dyDescent="0.2">
      <c r="A1087" s="1">
        <v>44819</v>
      </c>
      <c r="B1087" s="2">
        <v>0.48207175925925921</v>
      </c>
      <c r="C1087">
        <v>15.308</v>
      </c>
      <c r="D1087" s="6">
        <f t="shared" si="80"/>
        <v>68.093045599999996</v>
      </c>
      <c r="E1087" s="6">
        <f t="shared" si="82"/>
        <v>48.061866878000004</v>
      </c>
      <c r="F1087">
        <f t="shared" si="83"/>
        <v>8442.0228083691636</v>
      </c>
      <c r="G1087" s="6">
        <f t="shared" si="81"/>
        <v>1</v>
      </c>
      <c r="H1087">
        <f t="shared" si="84"/>
        <v>377</v>
      </c>
    </row>
    <row r="1088" spans="1:8" x14ac:dyDescent="0.2">
      <c r="A1088" s="1">
        <v>44819</v>
      </c>
      <c r="B1088" s="2">
        <v>0.48207175925925921</v>
      </c>
      <c r="C1088">
        <v>14.2973</v>
      </c>
      <c r="D1088" s="6">
        <f t="shared" si="80"/>
        <v>63.597249859999998</v>
      </c>
      <c r="E1088" s="6">
        <f t="shared" si="82"/>
        <v>48.061866878000004</v>
      </c>
      <c r="F1088">
        <f t="shared" si="83"/>
        <v>8504.2249638808426</v>
      </c>
      <c r="G1088" s="6">
        <f t="shared" si="81"/>
        <v>1</v>
      </c>
      <c r="H1088">
        <f t="shared" si="84"/>
        <v>378</v>
      </c>
    </row>
    <row r="1089" spans="1:8" x14ac:dyDescent="0.2">
      <c r="A1089" s="1">
        <v>44819</v>
      </c>
      <c r="B1089" s="2">
        <v>0.48207175925925921</v>
      </c>
      <c r="C1089">
        <v>5.08378</v>
      </c>
      <c r="D1089" s="6">
        <f t="shared" si="80"/>
        <v>22.613670196000001</v>
      </c>
      <c r="E1089" s="6">
        <f t="shared" si="82"/>
        <v>48.061866878000004</v>
      </c>
      <c r="F1089">
        <f t="shared" si="83"/>
        <v>8464.636478565164</v>
      </c>
      <c r="G1089" s="6">
        <f t="shared" si="81"/>
        <v>1</v>
      </c>
      <c r="H1089">
        <f t="shared" si="84"/>
        <v>379</v>
      </c>
    </row>
    <row r="1090" spans="1:8" x14ac:dyDescent="0.2">
      <c r="A1090" s="1">
        <v>44819</v>
      </c>
      <c r="B1090" s="2">
        <v>0.48208333333333336</v>
      </c>
      <c r="C1090">
        <v>2.1518700000000002</v>
      </c>
      <c r="D1090" s="6">
        <f t="shared" si="80"/>
        <v>9.5719481340000012</v>
      </c>
      <c r="E1090" s="6">
        <f t="shared" si="82"/>
        <v>52.595661366499996</v>
      </c>
      <c r="F1090">
        <f t="shared" si="83"/>
        <v>8513.7969120148427</v>
      </c>
      <c r="G1090" s="6" t="b">
        <f t="shared" si="81"/>
        <v>0</v>
      </c>
      <c r="H1090">
        <f t="shared" si="84"/>
        <v>379</v>
      </c>
    </row>
    <row r="1091" spans="1:8" x14ac:dyDescent="0.2">
      <c r="A1091" s="1">
        <v>44819</v>
      </c>
      <c r="B1091" s="2">
        <v>0.48208333333333336</v>
      </c>
      <c r="C1091">
        <v>9.9687599999999996</v>
      </c>
      <c r="D1091" s="6">
        <f t="shared" si="80"/>
        <v>44.343038231999998</v>
      </c>
      <c r="E1091" s="6">
        <f t="shared" si="82"/>
        <v>52.595661366499996</v>
      </c>
      <c r="F1091">
        <f t="shared" si="83"/>
        <v>8508.9795167971643</v>
      </c>
      <c r="G1091" s="6">
        <f t="shared" si="81"/>
        <v>1</v>
      </c>
      <c r="H1091">
        <f t="shared" si="84"/>
        <v>380</v>
      </c>
    </row>
    <row r="1092" spans="1:8" x14ac:dyDescent="0.2">
      <c r="A1092" s="1">
        <v>44819</v>
      </c>
      <c r="B1092" s="2">
        <v>0.48208333333333336</v>
      </c>
      <c r="C1092">
        <v>16.3916</v>
      </c>
      <c r="D1092" s="6">
        <f t="shared" ref="D1092:D1130" si="85">C1092*4.4482</f>
        <v>72.913115120000001</v>
      </c>
      <c r="E1092" s="6">
        <f t="shared" si="82"/>
        <v>52.595661366499996</v>
      </c>
      <c r="F1092">
        <f t="shared" si="83"/>
        <v>8586.7100271348427</v>
      </c>
      <c r="G1092" s="6">
        <f t="shared" ref="G1092:G1130" si="86">IF(D1092&gt;13.345,1)</f>
        <v>1</v>
      </c>
      <c r="H1092">
        <f t="shared" si="84"/>
        <v>381</v>
      </c>
    </row>
    <row r="1093" spans="1:8" x14ac:dyDescent="0.2">
      <c r="A1093" s="1">
        <v>44819</v>
      </c>
      <c r="B1093" s="2">
        <v>0.48208333333333336</v>
      </c>
      <c r="C1093">
        <v>18.783899999999999</v>
      </c>
      <c r="D1093" s="6">
        <f t="shared" si="85"/>
        <v>83.554543979999991</v>
      </c>
      <c r="E1093" s="6">
        <f t="shared" ref="E1093:E1130" si="87">AVERAGEIF($B$4:$B$1130,B1093,$D$4:$D$1130)</f>
        <v>52.595661366499996</v>
      </c>
      <c r="F1093">
        <f t="shared" ref="F1093:F1130" si="88">IF(D1093&gt;0,D1093+F1091, F1091)</f>
        <v>8592.534060777165</v>
      </c>
      <c r="G1093" s="6">
        <f t="shared" si="86"/>
        <v>1</v>
      </c>
      <c r="H1093">
        <f t="shared" ref="H1093:H1130" si="89">IF(D1093&gt;13.345,H1092+1,H1092)</f>
        <v>382</v>
      </c>
    </row>
    <row r="1094" spans="1:8" x14ac:dyDescent="0.2">
      <c r="A1094" s="1">
        <v>44819</v>
      </c>
      <c r="B1094" s="2">
        <v>0.4820949074074074</v>
      </c>
      <c r="C1094">
        <v>10.277799999999999</v>
      </c>
      <c r="D1094" s="6">
        <f t="shared" si="85"/>
        <v>45.717709959999993</v>
      </c>
      <c r="E1094" s="6">
        <f t="shared" si="87"/>
        <v>20.874357272999998</v>
      </c>
      <c r="F1094">
        <f t="shared" si="88"/>
        <v>8632.4277370948421</v>
      </c>
      <c r="G1094" s="6">
        <f t="shared" si="86"/>
        <v>1</v>
      </c>
      <c r="H1094">
        <f t="shared" si="89"/>
        <v>383</v>
      </c>
    </row>
    <row r="1095" spans="1:8" x14ac:dyDescent="0.2">
      <c r="A1095" s="1">
        <v>44819</v>
      </c>
      <c r="B1095" s="2">
        <v>0.4820949074074074</v>
      </c>
      <c r="C1095">
        <v>3.78301</v>
      </c>
      <c r="D1095" s="6">
        <f t="shared" si="85"/>
        <v>16.827585081999999</v>
      </c>
      <c r="E1095" s="6">
        <f t="shared" si="87"/>
        <v>20.874357272999998</v>
      </c>
      <c r="F1095">
        <f t="shared" si="88"/>
        <v>8609.3616458591641</v>
      </c>
      <c r="G1095" s="6">
        <f t="shared" si="86"/>
        <v>1</v>
      </c>
      <c r="H1095">
        <f t="shared" si="89"/>
        <v>384</v>
      </c>
    </row>
    <row r="1096" spans="1:8" x14ac:dyDescent="0.2">
      <c r="A1096" s="1">
        <v>44819</v>
      </c>
      <c r="B1096" s="2">
        <v>0.4820949074074074</v>
      </c>
      <c r="C1096">
        <v>2.9459599999999999</v>
      </c>
      <c r="D1096" s="6">
        <f t="shared" si="85"/>
        <v>13.104219272</v>
      </c>
      <c r="E1096" s="6">
        <f t="shared" si="87"/>
        <v>20.874357272999998</v>
      </c>
      <c r="F1096">
        <f t="shared" si="88"/>
        <v>8645.5319563668418</v>
      </c>
      <c r="G1096" s="6" t="b">
        <f t="shared" si="86"/>
        <v>0</v>
      </c>
      <c r="H1096">
        <f t="shared" si="89"/>
        <v>384</v>
      </c>
    </row>
    <row r="1097" spans="1:8" x14ac:dyDescent="0.2">
      <c r="A1097" s="1">
        <v>44819</v>
      </c>
      <c r="B1097" s="2">
        <v>0.4820949074074074</v>
      </c>
      <c r="C1097">
        <v>1.7642899999999999</v>
      </c>
      <c r="D1097" s="6">
        <f t="shared" si="85"/>
        <v>7.8479147779999998</v>
      </c>
      <c r="E1097" s="6">
        <f t="shared" si="87"/>
        <v>20.874357272999998</v>
      </c>
      <c r="F1097">
        <f t="shared" si="88"/>
        <v>8617.209560637164</v>
      </c>
      <c r="G1097" s="6" t="b">
        <f t="shared" si="86"/>
        <v>0</v>
      </c>
      <c r="H1097">
        <f t="shared" si="89"/>
        <v>384</v>
      </c>
    </row>
    <row r="1098" spans="1:8" x14ac:dyDescent="0.2">
      <c r="A1098" s="1">
        <v>44819</v>
      </c>
      <c r="B1098" s="2">
        <v>0.4821064814814815</v>
      </c>
      <c r="C1098">
        <v>1.50495</v>
      </c>
      <c r="D1098" s="6">
        <f t="shared" si="85"/>
        <v>6.69431859</v>
      </c>
      <c r="E1098" s="6">
        <f t="shared" si="87"/>
        <v>4.8401131091999998</v>
      </c>
      <c r="F1098">
        <f t="shared" si="88"/>
        <v>8652.2262749568417</v>
      </c>
      <c r="G1098" s="6" t="b">
        <f t="shared" si="86"/>
        <v>0</v>
      </c>
      <c r="H1098">
        <f t="shared" si="89"/>
        <v>384</v>
      </c>
    </row>
    <row r="1099" spans="1:8" x14ac:dyDescent="0.2">
      <c r="A1099" s="1">
        <v>44819</v>
      </c>
      <c r="B1099" s="2">
        <v>0.4821064814814815</v>
      </c>
      <c r="C1099">
        <v>0.528868</v>
      </c>
      <c r="D1099" s="6">
        <f t="shared" si="85"/>
        <v>2.3525106376</v>
      </c>
      <c r="E1099" s="6">
        <f t="shared" si="87"/>
        <v>4.8401131091999998</v>
      </c>
      <c r="F1099">
        <f t="shared" si="88"/>
        <v>8619.5620712747641</v>
      </c>
      <c r="G1099" s="6" t="b">
        <f t="shared" si="86"/>
        <v>0</v>
      </c>
      <c r="H1099">
        <f t="shared" si="89"/>
        <v>384</v>
      </c>
    </row>
    <row r="1100" spans="1:8" x14ac:dyDescent="0.2">
      <c r="A1100" s="1">
        <v>44819</v>
      </c>
      <c r="B1100" s="2">
        <v>0.4821064814814815</v>
      </c>
      <c r="C1100">
        <v>1.2304999999999999</v>
      </c>
      <c r="D1100" s="6">
        <f t="shared" si="85"/>
        <v>5.4735100999999995</v>
      </c>
      <c r="E1100" s="6">
        <f t="shared" si="87"/>
        <v>4.8401131091999998</v>
      </c>
      <c r="F1100">
        <f t="shared" si="88"/>
        <v>8657.6997850568423</v>
      </c>
      <c r="G1100" s="6" t="b">
        <f t="shared" si="86"/>
        <v>0</v>
      </c>
      <c r="H1100">
        <f t="shared" si="89"/>
        <v>384</v>
      </c>
    </row>
    <row r="1101" spans="1:8" x14ac:dyDescent="0.2">
      <c r="A1101" s="1">
        <v>44819</v>
      </c>
      <c r="B1101" s="2">
        <v>0.48211805555555554</v>
      </c>
      <c r="C1101">
        <v>2.3024</v>
      </c>
      <c r="D1101" s="6">
        <f t="shared" si="85"/>
        <v>10.24153568</v>
      </c>
      <c r="E1101" s="6">
        <f t="shared" si="87"/>
        <v>2.7870254926599998</v>
      </c>
      <c r="F1101">
        <f t="shared" si="88"/>
        <v>8629.8036069547634</v>
      </c>
      <c r="G1101" s="6" t="b">
        <f t="shared" si="86"/>
        <v>0</v>
      </c>
      <c r="H1101">
        <f t="shared" si="89"/>
        <v>384</v>
      </c>
    </row>
    <row r="1102" spans="1:8" x14ac:dyDescent="0.2">
      <c r="A1102" s="1">
        <v>44819</v>
      </c>
      <c r="B1102" s="2">
        <v>0.48211805555555554</v>
      </c>
      <c r="C1102">
        <v>0.14744299999999999</v>
      </c>
      <c r="D1102" s="6">
        <f t="shared" si="85"/>
        <v>0.65585595259999996</v>
      </c>
      <c r="E1102" s="6">
        <f t="shared" si="87"/>
        <v>2.7870254926599998</v>
      </c>
      <c r="F1102">
        <f t="shared" si="88"/>
        <v>8658.3556410094425</v>
      </c>
      <c r="G1102" s="6" t="b">
        <f t="shared" si="86"/>
        <v>0</v>
      </c>
      <c r="H1102">
        <f t="shared" si="89"/>
        <v>384</v>
      </c>
    </row>
    <row r="1103" spans="1:8" x14ac:dyDescent="0.2">
      <c r="A1103" s="1">
        <v>44819</v>
      </c>
      <c r="B1103" s="2">
        <v>0.48211805555555554</v>
      </c>
      <c r="C1103">
        <v>0.142456</v>
      </c>
      <c r="D1103" s="6">
        <f t="shared" si="85"/>
        <v>0.63367277919999998</v>
      </c>
      <c r="E1103" s="6">
        <f t="shared" si="87"/>
        <v>2.7870254926599998</v>
      </c>
      <c r="F1103">
        <f t="shared" si="88"/>
        <v>8630.4372797339638</v>
      </c>
      <c r="G1103" s="6" t="b">
        <f t="shared" si="86"/>
        <v>0</v>
      </c>
      <c r="H1103">
        <f t="shared" si="89"/>
        <v>384</v>
      </c>
    </row>
    <row r="1104" spans="1:8" x14ac:dyDescent="0.2">
      <c r="A1104" s="1">
        <v>44819</v>
      </c>
      <c r="B1104" s="2">
        <v>0.48211805555555554</v>
      </c>
      <c r="C1104">
        <v>-8.6093799999999998E-2</v>
      </c>
      <c r="D1104" s="6">
        <f t="shared" si="85"/>
        <v>-0.38296244116</v>
      </c>
      <c r="E1104" s="6">
        <f t="shared" si="87"/>
        <v>2.7870254926599998</v>
      </c>
      <c r="F1104">
        <f t="shared" si="88"/>
        <v>8658.3556410094425</v>
      </c>
      <c r="G1104" s="6" t="b">
        <f t="shared" si="86"/>
        <v>0</v>
      </c>
      <c r="H1104">
        <f t="shared" si="89"/>
        <v>384</v>
      </c>
    </row>
    <row r="1105" spans="1:8" x14ac:dyDescent="0.2">
      <c r="A1105" s="1">
        <v>44819</v>
      </c>
      <c r="B1105" s="2">
        <v>0.48212962962962963</v>
      </c>
      <c r="C1105">
        <v>-0.31912200000000002</v>
      </c>
      <c r="D1105" s="6">
        <f t="shared" si="85"/>
        <v>-1.4195184804000001</v>
      </c>
      <c r="E1105" s="6">
        <f t="shared" si="87"/>
        <v>-2.0532446379999998</v>
      </c>
      <c r="F1105">
        <f t="shared" si="88"/>
        <v>8630.4372797339638</v>
      </c>
      <c r="G1105" s="6" t="b">
        <f t="shared" si="86"/>
        <v>0</v>
      </c>
      <c r="H1105">
        <f t="shared" si="89"/>
        <v>384</v>
      </c>
    </row>
    <row r="1106" spans="1:8" x14ac:dyDescent="0.2">
      <c r="A1106" s="1">
        <v>44819</v>
      </c>
      <c r="B1106" s="2">
        <v>0.48212962962962963</v>
      </c>
      <c r="C1106">
        <v>-0.62273500000000004</v>
      </c>
      <c r="D1106" s="6">
        <f t="shared" si="85"/>
        <v>-2.7700498270000002</v>
      </c>
      <c r="E1106" s="6">
        <f t="shared" si="87"/>
        <v>-2.0532446379999998</v>
      </c>
      <c r="F1106">
        <f t="shared" si="88"/>
        <v>8658.3556410094425</v>
      </c>
      <c r="G1106" s="6" t="b">
        <f t="shared" si="86"/>
        <v>0</v>
      </c>
      <c r="H1106">
        <f t="shared" si="89"/>
        <v>384</v>
      </c>
    </row>
    <row r="1107" spans="1:8" x14ac:dyDescent="0.2">
      <c r="A1107" s="1">
        <v>44819</v>
      </c>
      <c r="B1107" s="2">
        <v>0.48212962962962963</v>
      </c>
      <c r="C1107">
        <v>-0.68548299999999995</v>
      </c>
      <c r="D1107" s="6">
        <f t="shared" si="85"/>
        <v>-3.0491654805999997</v>
      </c>
      <c r="E1107" s="6">
        <f t="shared" si="87"/>
        <v>-2.0532446379999998</v>
      </c>
      <c r="F1107">
        <f t="shared" si="88"/>
        <v>8630.4372797339638</v>
      </c>
      <c r="G1107" s="6" t="b">
        <f t="shared" si="86"/>
        <v>0</v>
      </c>
      <c r="H1107">
        <f t="shared" si="89"/>
        <v>384</v>
      </c>
    </row>
    <row r="1108" spans="1:8" x14ac:dyDescent="0.2">
      <c r="A1108" s="1">
        <v>44819</v>
      </c>
      <c r="B1108" s="2">
        <v>0.48212962962962963</v>
      </c>
      <c r="C1108">
        <v>-0.21901999999999999</v>
      </c>
      <c r="D1108" s="6">
        <f t="shared" si="85"/>
        <v>-0.97424476399999993</v>
      </c>
      <c r="E1108" s="6">
        <f t="shared" si="87"/>
        <v>-2.0532446379999998</v>
      </c>
      <c r="F1108">
        <f t="shared" si="88"/>
        <v>8658.3556410094425</v>
      </c>
      <c r="G1108" s="6" t="b">
        <f t="shared" si="86"/>
        <v>0</v>
      </c>
      <c r="H1108">
        <f t="shared" si="89"/>
        <v>384</v>
      </c>
    </row>
    <row r="1109" spans="1:8" x14ac:dyDescent="0.2">
      <c r="A1109" s="1">
        <v>44819</v>
      </c>
      <c r="B1109" s="2">
        <v>0.48214120370370367</v>
      </c>
      <c r="C1109">
        <v>2.5411299999999999</v>
      </c>
      <c r="D1109" s="6">
        <f t="shared" si="85"/>
        <v>11.303454466</v>
      </c>
      <c r="E1109" s="6">
        <f t="shared" si="87"/>
        <v>20.713888458</v>
      </c>
      <c r="F1109">
        <f t="shared" si="88"/>
        <v>8641.7407341999642</v>
      </c>
      <c r="G1109" s="6" t="b">
        <f t="shared" si="86"/>
        <v>0</v>
      </c>
      <c r="H1109">
        <f t="shared" si="89"/>
        <v>384</v>
      </c>
    </row>
    <row r="1110" spans="1:8" x14ac:dyDescent="0.2">
      <c r="A1110" s="1">
        <v>44819</v>
      </c>
      <c r="B1110" s="2">
        <v>0.48214120370370367</v>
      </c>
      <c r="C1110">
        <v>8.0809200000000008</v>
      </c>
      <c r="D1110" s="6">
        <f t="shared" si="85"/>
        <v>35.945548344000002</v>
      </c>
      <c r="E1110" s="6">
        <f t="shared" si="87"/>
        <v>20.713888458</v>
      </c>
      <c r="F1110">
        <f t="shared" si="88"/>
        <v>8694.3011893534422</v>
      </c>
      <c r="G1110" s="6">
        <f t="shared" si="86"/>
        <v>1</v>
      </c>
      <c r="H1110">
        <f t="shared" si="89"/>
        <v>385</v>
      </c>
    </row>
    <row r="1111" spans="1:8" x14ac:dyDescent="0.2">
      <c r="A1111" s="1">
        <v>44819</v>
      </c>
      <c r="B1111" s="2">
        <v>0.48214120370370367</v>
      </c>
      <c r="C1111">
        <v>6.1404699999999997</v>
      </c>
      <c r="D1111" s="6">
        <f t="shared" si="85"/>
        <v>27.314038653999997</v>
      </c>
      <c r="E1111" s="6">
        <f t="shared" si="87"/>
        <v>20.713888458</v>
      </c>
      <c r="F1111">
        <f t="shared" si="88"/>
        <v>8669.0547728539641</v>
      </c>
      <c r="G1111" s="6">
        <f t="shared" si="86"/>
        <v>1</v>
      </c>
      <c r="H1111">
        <f t="shared" si="89"/>
        <v>386</v>
      </c>
    </row>
    <row r="1112" spans="1:8" x14ac:dyDescent="0.2">
      <c r="A1112" s="1">
        <v>44819</v>
      </c>
      <c r="B1112" s="2">
        <v>0.48214120370370367</v>
      </c>
      <c r="C1112">
        <v>1.8642399999999999</v>
      </c>
      <c r="D1112" s="6">
        <f t="shared" si="85"/>
        <v>8.2925123679999988</v>
      </c>
      <c r="E1112" s="6">
        <f t="shared" si="87"/>
        <v>20.713888458</v>
      </c>
      <c r="F1112">
        <f t="shared" si="88"/>
        <v>8702.5937017214419</v>
      </c>
      <c r="G1112" s="6" t="b">
        <f t="shared" si="86"/>
        <v>0</v>
      </c>
      <c r="H1112">
        <f t="shared" si="89"/>
        <v>386</v>
      </c>
    </row>
    <row r="1113" spans="1:8" x14ac:dyDescent="0.2">
      <c r="A1113" s="1">
        <v>44819</v>
      </c>
      <c r="B1113" s="2">
        <v>0.48215277777777782</v>
      </c>
      <c r="C1113">
        <v>0.68942800000000004</v>
      </c>
      <c r="D1113" s="6">
        <f t="shared" si="85"/>
        <v>3.0667136296000002</v>
      </c>
      <c r="E1113" s="6">
        <f t="shared" si="87"/>
        <v>2.4254018082666664</v>
      </c>
      <c r="F1113">
        <f t="shared" si="88"/>
        <v>8672.1214864835638</v>
      </c>
      <c r="G1113" s="6" t="b">
        <f t="shared" si="86"/>
        <v>0</v>
      </c>
      <c r="H1113">
        <f t="shared" si="89"/>
        <v>386</v>
      </c>
    </row>
    <row r="1114" spans="1:8" x14ac:dyDescent="0.2">
      <c r="A1114" s="1">
        <v>44819</v>
      </c>
      <c r="B1114" s="2">
        <v>0.48215277777777782</v>
      </c>
      <c r="C1114">
        <v>0.518181</v>
      </c>
      <c r="D1114" s="6">
        <f t="shared" si="85"/>
        <v>2.3049727241999998</v>
      </c>
      <c r="E1114" s="6">
        <f t="shared" si="87"/>
        <v>2.4254018082666664</v>
      </c>
      <c r="F1114">
        <f t="shared" si="88"/>
        <v>8704.8986744456415</v>
      </c>
      <c r="G1114" s="6" t="b">
        <f t="shared" si="86"/>
        <v>0</v>
      </c>
      <c r="H1114">
        <f t="shared" si="89"/>
        <v>386</v>
      </c>
    </row>
    <row r="1115" spans="1:8" x14ac:dyDescent="0.2">
      <c r="A1115" s="1">
        <v>44819</v>
      </c>
      <c r="B1115" s="2">
        <v>0.48215277777777782</v>
      </c>
      <c r="C1115">
        <v>0.42815500000000001</v>
      </c>
      <c r="D1115" s="6">
        <f t="shared" si="85"/>
        <v>1.904519071</v>
      </c>
      <c r="E1115" s="6">
        <f t="shared" si="87"/>
        <v>2.4254018082666664</v>
      </c>
      <c r="F1115">
        <f t="shared" si="88"/>
        <v>8674.0260055545641</v>
      </c>
      <c r="G1115" s="6" t="b">
        <f t="shared" si="86"/>
        <v>0</v>
      </c>
      <c r="H1115">
        <f t="shared" si="89"/>
        <v>386</v>
      </c>
    </row>
    <row r="1116" spans="1:8" x14ac:dyDescent="0.2">
      <c r="A1116" s="1">
        <v>44819</v>
      </c>
      <c r="B1116" s="2">
        <v>0.48216435185185186</v>
      </c>
      <c r="C1116">
        <v>0.83991099999999996</v>
      </c>
      <c r="D1116" s="6">
        <f t="shared" si="85"/>
        <v>3.7360921102</v>
      </c>
      <c r="E1116" s="6">
        <f t="shared" si="87"/>
        <v>29.652847723550003</v>
      </c>
      <c r="F1116">
        <f t="shared" si="88"/>
        <v>8708.6347665558424</v>
      </c>
      <c r="G1116" s="6" t="b">
        <f t="shared" si="86"/>
        <v>0</v>
      </c>
      <c r="H1116">
        <f t="shared" si="89"/>
        <v>386</v>
      </c>
    </row>
    <row r="1117" spans="1:8" x14ac:dyDescent="0.2">
      <c r="A1117" s="1">
        <v>44819</v>
      </c>
      <c r="B1117" s="2">
        <v>0.48216435185185186</v>
      </c>
      <c r="C1117">
        <v>4.6161899999999996</v>
      </c>
      <c r="D1117" s="6">
        <f t="shared" si="85"/>
        <v>20.533736357999999</v>
      </c>
      <c r="E1117" s="6">
        <f t="shared" si="87"/>
        <v>29.652847723550003</v>
      </c>
      <c r="F1117">
        <f t="shared" si="88"/>
        <v>8694.5597419125643</v>
      </c>
      <c r="G1117" s="6">
        <f t="shared" si="86"/>
        <v>1</v>
      </c>
      <c r="H1117">
        <f t="shared" si="89"/>
        <v>387</v>
      </c>
    </row>
    <row r="1118" spans="1:8" x14ac:dyDescent="0.2">
      <c r="A1118" s="1">
        <v>44819</v>
      </c>
      <c r="B1118" s="2">
        <v>0.48216435185185186</v>
      </c>
      <c r="C1118">
        <v>13.3048</v>
      </c>
      <c r="D1118" s="6">
        <f t="shared" si="85"/>
        <v>59.182411360000003</v>
      </c>
      <c r="E1118" s="6">
        <f t="shared" si="87"/>
        <v>29.652847723550003</v>
      </c>
      <c r="F1118">
        <f t="shared" si="88"/>
        <v>8767.817177915842</v>
      </c>
      <c r="G1118" s="6">
        <f t="shared" si="86"/>
        <v>1</v>
      </c>
      <c r="H1118">
        <f t="shared" si="89"/>
        <v>388</v>
      </c>
    </row>
    <row r="1119" spans="1:8" x14ac:dyDescent="0.2">
      <c r="A1119" s="1">
        <v>44819</v>
      </c>
      <c r="B1119" s="2">
        <v>0.48216435185185186</v>
      </c>
      <c r="C1119">
        <v>7.9041300000000003</v>
      </c>
      <c r="D1119" s="6">
        <f t="shared" si="85"/>
        <v>35.159151066</v>
      </c>
      <c r="E1119" s="6">
        <f t="shared" si="87"/>
        <v>29.652847723550003</v>
      </c>
      <c r="F1119">
        <f t="shared" si="88"/>
        <v>8729.7188929785643</v>
      </c>
      <c r="G1119" s="6">
        <f t="shared" si="86"/>
        <v>1</v>
      </c>
      <c r="H1119">
        <f t="shared" si="89"/>
        <v>389</v>
      </c>
    </row>
    <row r="1120" spans="1:8" x14ac:dyDescent="0.2">
      <c r="A1120" s="1">
        <v>44819</v>
      </c>
      <c r="B1120" s="2">
        <v>0.48217592592592595</v>
      </c>
      <c r="C1120">
        <v>5.11904</v>
      </c>
      <c r="D1120" s="6">
        <f t="shared" si="85"/>
        <v>22.770513728000001</v>
      </c>
      <c r="E1120" s="6">
        <f t="shared" si="87"/>
        <v>7.301432279050001</v>
      </c>
      <c r="F1120">
        <f t="shared" si="88"/>
        <v>8790.5876916438428</v>
      </c>
      <c r="G1120" s="6">
        <f t="shared" si="86"/>
        <v>1</v>
      </c>
      <c r="H1120">
        <f t="shared" si="89"/>
        <v>390</v>
      </c>
    </row>
    <row r="1121" spans="1:8" x14ac:dyDescent="0.2">
      <c r="A1121" s="1">
        <v>44819</v>
      </c>
      <c r="B1121" s="2">
        <v>0.48217592592592595</v>
      </c>
      <c r="C1121">
        <v>1.0738000000000001</v>
      </c>
      <c r="D1121" s="6">
        <f t="shared" si="85"/>
        <v>4.7764771600000007</v>
      </c>
      <c r="E1121" s="6">
        <f t="shared" si="87"/>
        <v>7.301432279050001</v>
      </c>
      <c r="F1121">
        <f t="shared" si="88"/>
        <v>8734.4953701385639</v>
      </c>
      <c r="G1121" s="6" t="b">
        <f t="shared" si="86"/>
        <v>0</v>
      </c>
      <c r="H1121">
        <f t="shared" si="89"/>
        <v>390</v>
      </c>
    </row>
    <row r="1122" spans="1:8" x14ac:dyDescent="0.2">
      <c r="A1122" s="1">
        <v>44819</v>
      </c>
      <c r="B1122" s="2">
        <v>0.48217592592592595</v>
      </c>
      <c r="C1122">
        <v>0.225713</v>
      </c>
      <c r="D1122" s="6">
        <f t="shared" si="85"/>
        <v>1.0040165666</v>
      </c>
      <c r="E1122" s="6">
        <f t="shared" si="87"/>
        <v>7.301432279050001</v>
      </c>
      <c r="F1122">
        <f t="shared" si="88"/>
        <v>8791.5917082104424</v>
      </c>
      <c r="G1122" s="6" t="b">
        <f t="shared" si="86"/>
        <v>0</v>
      </c>
      <c r="H1122">
        <f t="shared" si="89"/>
        <v>390</v>
      </c>
    </row>
    <row r="1123" spans="1:8" x14ac:dyDescent="0.2">
      <c r="A1123" s="1">
        <v>44819</v>
      </c>
      <c r="B1123" s="2">
        <v>0.48217592592592595</v>
      </c>
      <c r="C1123">
        <v>0.14718800000000001</v>
      </c>
      <c r="D1123" s="6">
        <f t="shared" si="85"/>
        <v>0.6547216616</v>
      </c>
      <c r="E1123" s="6">
        <f t="shared" si="87"/>
        <v>7.301432279050001</v>
      </c>
      <c r="F1123">
        <f t="shared" si="88"/>
        <v>8735.1500918001639</v>
      </c>
      <c r="G1123" s="6" t="b">
        <f t="shared" si="86"/>
        <v>0</v>
      </c>
      <c r="H1123">
        <f t="shared" si="89"/>
        <v>390</v>
      </c>
    </row>
    <row r="1124" spans="1:8" x14ac:dyDescent="0.2">
      <c r="A1124" s="1">
        <v>44819</v>
      </c>
      <c r="B1124" s="2">
        <v>0.48218749999999999</v>
      </c>
      <c r="C1124">
        <v>-0.14319299999999999</v>
      </c>
      <c r="D1124" s="6">
        <f t="shared" si="85"/>
        <v>-0.63695110259999999</v>
      </c>
      <c r="E1124" s="6">
        <f t="shared" si="87"/>
        <v>-0.46247557302999998</v>
      </c>
      <c r="F1124">
        <f t="shared" si="88"/>
        <v>8791.5917082104424</v>
      </c>
      <c r="G1124" s="6" t="b">
        <f t="shared" si="86"/>
        <v>0</v>
      </c>
      <c r="H1124">
        <f t="shared" si="89"/>
        <v>390</v>
      </c>
    </row>
    <row r="1125" spans="1:8" x14ac:dyDescent="0.2">
      <c r="A1125" s="1">
        <v>44819</v>
      </c>
      <c r="B1125" s="2">
        <v>0.48218749999999999</v>
      </c>
      <c r="C1125">
        <v>-5.3218599999999998E-2</v>
      </c>
      <c r="D1125" s="6">
        <f t="shared" si="85"/>
        <v>-0.23672697651999999</v>
      </c>
      <c r="E1125" s="6">
        <f t="shared" si="87"/>
        <v>-0.46247557302999998</v>
      </c>
      <c r="F1125">
        <f t="shared" si="88"/>
        <v>8735.1500918001639</v>
      </c>
      <c r="G1125" s="6" t="b">
        <f t="shared" si="86"/>
        <v>0</v>
      </c>
      <c r="H1125">
        <f t="shared" si="89"/>
        <v>390</v>
      </c>
    </row>
    <row r="1126" spans="1:8" x14ac:dyDescent="0.2">
      <c r="A1126" s="1">
        <v>44819</v>
      </c>
      <c r="B1126" s="2">
        <v>0.48218749999999999</v>
      </c>
      <c r="C1126">
        <v>-0.10884199999999999</v>
      </c>
      <c r="D1126" s="6">
        <f t="shared" si="85"/>
        <v>-0.48415098439999998</v>
      </c>
      <c r="E1126" s="6">
        <f t="shared" si="87"/>
        <v>-0.46247557302999998</v>
      </c>
      <c r="F1126">
        <f t="shared" si="88"/>
        <v>8791.5917082104424</v>
      </c>
      <c r="G1126" s="6" t="b">
        <f t="shared" si="86"/>
        <v>0</v>
      </c>
      <c r="H1126">
        <f t="shared" si="89"/>
        <v>390</v>
      </c>
    </row>
    <row r="1127" spans="1:8" x14ac:dyDescent="0.2">
      <c r="A1127" s="1">
        <v>44819</v>
      </c>
      <c r="B1127" s="2">
        <v>0.48218749999999999</v>
      </c>
      <c r="C1127">
        <v>-0.110623</v>
      </c>
      <c r="D1127" s="6">
        <f t="shared" si="85"/>
        <v>-0.49207322859999997</v>
      </c>
      <c r="E1127" s="6">
        <f t="shared" si="87"/>
        <v>-0.46247557302999998</v>
      </c>
      <c r="F1127">
        <f t="shared" si="88"/>
        <v>8735.1500918001639</v>
      </c>
      <c r="G1127" s="6" t="b">
        <f t="shared" si="86"/>
        <v>0</v>
      </c>
      <c r="H1127">
        <f t="shared" si="89"/>
        <v>390</v>
      </c>
    </row>
    <row r="1128" spans="1:8" x14ac:dyDescent="0.2">
      <c r="A1128" s="1">
        <v>44819</v>
      </c>
      <c r="B1128" s="2">
        <v>0.48219907407407409</v>
      </c>
      <c r="C1128">
        <v>-0.28151399999999999</v>
      </c>
      <c r="D1128" s="6">
        <f t="shared" si="85"/>
        <v>-1.2522305748</v>
      </c>
      <c r="E1128" s="6">
        <f t="shared" si="87"/>
        <v>-1.1487031680000002</v>
      </c>
      <c r="F1128">
        <f t="shared" si="88"/>
        <v>8791.5917082104424</v>
      </c>
      <c r="G1128" s="6" t="b">
        <f t="shared" si="86"/>
        <v>0</v>
      </c>
      <c r="H1128">
        <f t="shared" si="89"/>
        <v>390</v>
      </c>
    </row>
    <row r="1129" spans="1:8" x14ac:dyDescent="0.2">
      <c r="A1129" s="1">
        <v>44819</v>
      </c>
      <c r="B1129" s="2">
        <v>0.48219907407407409</v>
      </c>
      <c r="C1129">
        <v>-0.29036899999999999</v>
      </c>
      <c r="D1129" s="6">
        <f t="shared" si="85"/>
        <v>-1.2916193858</v>
      </c>
      <c r="E1129" s="6">
        <f t="shared" si="87"/>
        <v>-1.1487031680000002</v>
      </c>
      <c r="F1129">
        <f t="shared" si="88"/>
        <v>8735.1500918001639</v>
      </c>
      <c r="G1129" s="6" t="b">
        <f t="shared" si="86"/>
        <v>0</v>
      </c>
      <c r="H1129">
        <f t="shared" si="89"/>
        <v>390</v>
      </c>
    </row>
    <row r="1130" spans="1:8" x14ac:dyDescent="0.2">
      <c r="A1130" s="1">
        <v>44819</v>
      </c>
      <c r="B1130" s="2">
        <v>0.48219907407407409</v>
      </c>
      <c r="C1130">
        <v>-0.20283699999999999</v>
      </c>
      <c r="D1130" s="6">
        <f t="shared" si="85"/>
        <v>-0.90225954339999992</v>
      </c>
      <c r="E1130" s="6">
        <f t="shared" si="87"/>
        <v>-1.1487031680000002</v>
      </c>
      <c r="F1130">
        <f t="shared" si="88"/>
        <v>8791.5917082104424</v>
      </c>
      <c r="G1130" s="6" t="b">
        <f t="shared" si="86"/>
        <v>0</v>
      </c>
      <c r="H1130">
        <f t="shared" si="89"/>
        <v>390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7152D-B69E-E74C-BC90-DC0B5892A55D}">
  <dimension ref="A1:H1130"/>
  <sheetViews>
    <sheetView topLeftCell="A1093" workbookViewId="0">
      <selection activeCell="G4" sqref="G4:G1130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44819</v>
      </c>
      <c r="B4" s="2">
        <v>0.47872685185185188</v>
      </c>
      <c r="C4">
        <v>0.72978399999999999</v>
      </c>
      <c r="D4" s="6">
        <f t="shared" ref="D4:D41" si="0">C4*4.4482</f>
        <v>3.2462251888</v>
      </c>
      <c r="E4">
        <f>IF(D4&gt;0,D4+E2, E2)</f>
        <v>3.2462251888</v>
      </c>
      <c r="F4" s="6" t="b">
        <f t="shared" ref="F4:F41" si="1">IF(D4&gt;13.345,1)</f>
        <v>0</v>
      </c>
      <c r="G4">
        <f>IF(D4&gt;13.345,G3+1,G3)</f>
        <v>0</v>
      </c>
    </row>
    <row r="5" spans="1:8" x14ac:dyDescent="0.2">
      <c r="A5" s="1">
        <v>44819</v>
      </c>
      <c r="B5" s="2">
        <v>0.47872685185185188</v>
      </c>
      <c r="C5">
        <v>0.724491</v>
      </c>
      <c r="D5" s="6">
        <f t="shared" si="0"/>
        <v>3.2226808661999997</v>
      </c>
      <c r="E5">
        <f t="shared" ref="E5:E68" si="2">IF(D5&gt;0,D5+E3, E3)</f>
        <v>3.2226808661999997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44819</v>
      </c>
      <c r="B6" s="2">
        <v>0.47872685185185188</v>
      </c>
      <c r="C6">
        <v>0.72326999999999997</v>
      </c>
      <c r="D6" s="6">
        <f t="shared" si="0"/>
        <v>3.217249614</v>
      </c>
      <c r="E6">
        <f t="shared" si="2"/>
        <v>6.4634748028000004</v>
      </c>
      <c r="F6" s="6" t="b">
        <f t="shared" si="1"/>
        <v>0</v>
      </c>
      <c r="G6">
        <f t="shared" si="3"/>
        <v>0</v>
      </c>
    </row>
    <row r="7" spans="1:8" x14ac:dyDescent="0.2">
      <c r="A7" s="1">
        <v>44819</v>
      </c>
      <c r="B7" s="2">
        <v>0.47872685185185188</v>
      </c>
      <c r="C7">
        <v>0.72795200000000004</v>
      </c>
      <c r="D7" s="6">
        <f t="shared" si="0"/>
        <v>3.2380760864</v>
      </c>
      <c r="E7">
        <f t="shared" si="2"/>
        <v>6.4607569525999997</v>
      </c>
      <c r="F7" s="6" t="b">
        <f t="shared" si="1"/>
        <v>0</v>
      </c>
      <c r="G7">
        <f t="shared" si="3"/>
        <v>0</v>
      </c>
    </row>
    <row r="8" spans="1:8" x14ac:dyDescent="0.2">
      <c r="A8" s="1">
        <v>44819</v>
      </c>
      <c r="B8" s="2">
        <v>0.47873842592592591</v>
      </c>
      <c r="C8">
        <v>0.72683200000000003</v>
      </c>
      <c r="D8" s="6">
        <f t="shared" si="0"/>
        <v>3.2330941023999999</v>
      </c>
      <c r="E8">
        <f t="shared" si="2"/>
        <v>9.6965689051999995</v>
      </c>
      <c r="F8" s="6" t="b">
        <f t="shared" si="1"/>
        <v>0</v>
      </c>
      <c r="G8">
        <f t="shared" si="3"/>
        <v>0</v>
      </c>
    </row>
    <row r="9" spans="1:8" x14ac:dyDescent="0.2">
      <c r="A9" s="1">
        <v>44819</v>
      </c>
      <c r="B9" s="2">
        <v>0.47873842592592591</v>
      </c>
      <c r="C9">
        <v>0.725051</v>
      </c>
      <c r="D9" s="6">
        <f t="shared" si="0"/>
        <v>3.2251718582</v>
      </c>
      <c r="E9">
        <f t="shared" si="2"/>
        <v>9.6859288108000001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44819</v>
      </c>
      <c r="B10" s="2">
        <v>0.47873842592592591</v>
      </c>
      <c r="C10">
        <v>0.72907100000000002</v>
      </c>
      <c r="D10" s="6">
        <f t="shared" si="0"/>
        <v>3.2430536222000002</v>
      </c>
      <c r="E10">
        <f t="shared" si="2"/>
        <v>12.939622527399999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44819</v>
      </c>
      <c r="B11" s="2">
        <v>0.47875000000000001</v>
      </c>
      <c r="C11">
        <v>0.74886799999999998</v>
      </c>
      <c r="D11" s="6">
        <f t="shared" si="0"/>
        <v>3.3311146375999998</v>
      </c>
      <c r="E11">
        <f t="shared" si="2"/>
        <v>13.017043448399999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44819</v>
      </c>
      <c r="B12" s="2">
        <v>0.47875000000000001</v>
      </c>
      <c r="C12">
        <v>0.65181900000000004</v>
      </c>
      <c r="D12" s="6">
        <f t="shared" si="0"/>
        <v>2.8994212758</v>
      </c>
      <c r="E12">
        <f t="shared" si="2"/>
        <v>15.839043803199999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44819</v>
      </c>
      <c r="B13" s="2">
        <v>0.47875000000000001</v>
      </c>
      <c r="C13">
        <v>0.73283699999999996</v>
      </c>
      <c r="D13" s="6">
        <f t="shared" si="0"/>
        <v>3.2598055433999997</v>
      </c>
      <c r="E13">
        <f t="shared" si="2"/>
        <v>16.276848991799998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44819</v>
      </c>
      <c r="B14" s="2">
        <v>0.47875000000000001</v>
      </c>
      <c r="C14">
        <v>0.72362599999999999</v>
      </c>
      <c r="D14" s="6">
        <f t="shared" si="0"/>
        <v>3.2188331731999997</v>
      </c>
      <c r="E14">
        <f t="shared" si="2"/>
        <v>19.057876976399999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44819</v>
      </c>
      <c r="B15" s="2">
        <v>0.47876157407407405</v>
      </c>
      <c r="C15">
        <v>0.72469499999999998</v>
      </c>
      <c r="D15" s="6">
        <f t="shared" si="0"/>
        <v>3.2235882989999998</v>
      </c>
      <c r="E15">
        <f t="shared" si="2"/>
        <v>19.500437290799997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44819</v>
      </c>
      <c r="B16" s="2">
        <v>0.47876157407407405</v>
      </c>
      <c r="C16">
        <v>0.72830799999999996</v>
      </c>
      <c r="D16" s="6">
        <f t="shared" si="0"/>
        <v>3.2396596455999997</v>
      </c>
      <c r="E16">
        <f t="shared" si="2"/>
        <v>22.297536621999999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0.47876157407407405</v>
      </c>
      <c r="C17">
        <v>0.73278600000000005</v>
      </c>
      <c r="D17" s="6">
        <f t="shared" si="0"/>
        <v>3.2595786852000002</v>
      </c>
      <c r="E17">
        <f t="shared" si="2"/>
        <v>22.760015975999998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0.47876157407407405</v>
      </c>
      <c r="C18">
        <v>0.70515300000000003</v>
      </c>
      <c r="D18" s="6">
        <f t="shared" si="0"/>
        <v>3.1366615746000002</v>
      </c>
      <c r="E18">
        <f t="shared" si="2"/>
        <v>25.434198196600001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0.47877314814814814</v>
      </c>
      <c r="C19">
        <v>0.72820600000000002</v>
      </c>
      <c r="D19" s="6">
        <f t="shared" si="0"/>
        <v>3.2392059292000002</v>
      </c>
      <c r="E19">
        <f t="shared" si="2"/>
        <v>25.999221905199999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0.47877314814814814</v>
      </c>
      <c r="C20">
        <v>0.73395699999999997</v>
      </c>
      <c r="D20" s="6">
        <f t="shared" si="0"/>
        <v>3.2647875273999998</v>
      </c>
      <c r="E20">
        <f t="shared" si="2"/>
        <v>28.698985724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0.47877314814814814</v>
      </c>
      <c r="C21">
        <v>0.72398200000000001</v>
      </c>
      <c r="D21" s="6">
        <f t="shared" si="0"/>
        <v>3.2204167323999999</v>
      </c>
      <c r="E21">
        <f t="shared" si="2"/>
        <v>29.219638637599999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0.47877314814814814</v>
      </c>
      <c r="C22">
        <v>0.72973299999999997</v>
      </c>
      <c r="D22" s="6">
        <f t="shared" si="0"/>
        <v>3.2459983306</v>
      </c>
      <c r="E22">
        <f t="shared" si="2"/>
        <v>31.944984054599999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0.47878472222222218</v>
      </c>
      <c r="C23">
        <v>0.72932600000000003</v>
      </c>
      <c r="D23" s="6">
        <f t="shared" si="0"/>
        <v>3.2441879132000002</v>
      </c>
      <c r="E23">
        <f t="shared" si="2"/>
        <v>32.4638265508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0.47878472222222218</v>
      </c>
      <c r="C24">
        <v>0.73222600000000004</v>
      </c>
      <c r="D24" s="6">
        <f t="shared" si="0"/>
        <v>3.2570876932000004</v>
      </c>
      <c r="E24">
        <f t="shared" si="2"/>
        <v>35.202071747799998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0.47878472222222218</v>
      </c>
      <c r="C25">
        <v>0.73085199999999995</v>
      </c>
      <c r="D25" s="6">
        <f t="shared" si="0"/>
        <v>3.2509758663999997</v>
      </c>
      <c r="E25">
        <f t="shared" si="2"/>
        <v>35.714802417199998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0.47879629629629633</v>
      </c>
      <c r="C26">
        <v>0.58433800000000002</v>
      </c>
      <c r="D26" s="6">
        <f t="shared" si="0"/>
        <v>2.5992522916</v>
      </c>
      <c r="E26">
        <f t="shared" si="2"/>
        <v>37.801324039400001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0.47879629629629633</v>
      </c>
      <c r="C27">
        <v>0.20871500000000001</v>
      </c>
      <c r="D27" s="6">
        <f t="shared" si="0"/>
        <v>0.92840606300000006</v>
      </c>
      <c r="E27">
        <f t="shared" si="2"/>
        <v>36.643208480199995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0.47879629629629633</v>
      </c>
      <c r="C28">
        <v>1.8028200000000001E-2</v>
      </c>
      <c r="D28" s="6">
        <f t="shared" si="0"/>
        <v>8.019303924E-2</v>
      </c>
      <c r="E28">
        <f t="shared" si="2"/>
        <v>37.881517078640002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0.47879629629629633</v>
      </c>
      <c r="C29">
        <v>-0.103397</v>
      </c>
      <c r="D29" s="6">
        <f t="shared" si="0"/>
        <v>-0.45993053540000001</v>
      </c>
      <c r="E29">
        <f t="shared" si="2"/>
        <v>36.643208480199995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0.47880787037037037</v>
      </c>
      <c r="C30">
        <v>-0.48069899999999999</v>
      </c>
      <c r="D30" s="6">
        <f t="shared" si="0"/>
        <v>-2.1382452918000001</v>
      </c>
      <c r="E30">
        <f t="shared" si="2"/>
        <v>37.881517078640002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44819</v>
      </c>
      <c r="B31" s="2">
        <v>0.47880787037037037</v>
      </c>
      <c r="C31">
        <v>-0.48701</v>
      </c>
      <c r="D31" s="6">
        <f t="shared" si="0"/>
        <v>-2.166317882</v>
      </c>
      <c r="E31">
        <f t="shared" si="2"/>
        <v>36.643208480199995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44819</v>
      </c>
      <c r="B32" s="2">
        <v>0.47880787037037037</v>
      </c>
      <c r="C32">
        <v>-0.47118300000000002</v>
      </c>
      <c r="D32" s="6">
        <f t="shared" si="0"/>
        <v>-2.0959162205999999</v>
      </c>
      <c r="E32">
        <f t="shared" si="2"/>
        <v>37.881517078640002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44819</v>
      </c>
      <c r="B33" s="2">
        <v>0.47880787037037037</v>
      </c>
      <c r="C33">
        <v>-0.70421100000000003</v>
      </c>
      <c r="D33" s="6">
        <f t="shared" si="0"/>
        <v>-3.1324713702000002</v>
      </c>
      <c r="E33">
        <f t="shared" si="2"/>
        <v>36.643208480199995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44819</v>
      </c>
      <c r="B34" s="2">
        <v>0.47881944444444446</v>
      </c>
      <c r="C34">
        <v>-0.916933</v>
      </c>
      <c r="D34" s="6">
        <f t="shared" si="0"/>
        <v>-4.0787013706000002</v>
      </c>
      <c r="E34">
        <f t="shared" si="2"/>
        <v>37.881517078640002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44819</v>
      </c>
      <c r="B35" s="2">
        <v>0.47881944444444446</v>
      </c>
      <c r="C35">
        <v>-0.90838300000000005</v>
      </c>
      <c r="D35" s="6">
        <f t="shared" si="0"/>
        <v>-4.0406692606000005</v>
      </c>
      <c r="E35">
        <f t="shared" si="2"/>
        <v>36.643208480199995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44819</v>
      </c>
      <c r="B36" s="2">
        <v>0.47881944444444446</v>
      </c>
      <c r="C36">
        <v>-0.89759500000000003</v>
      </c>
      <c r="D36" s="6">
        <f t="shared" si="0"/>
        <v>-3.9926820790000002</v>
      </c>
      <c r="E36">
        <f t="shared" si="2"/>
        <v>37.881517078640002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44819</v>
      </c>
      <c r="B37" s="2">
        <v>0.47881944444444446</v>
      </c>
      <c r="C37">
        <v>-1.0755600000000001</v>
      </c>
      <c r="D37" s="6">
        <f t="shared" si="0"/>
        <v>-4.7843059920000002</v>
      </c>
      <c r="E37">
        <f t="shared" si="2"/>
        <v>36.643208480199995</v>
      </c>
      <c r="F37" s="6" t="b">
        <f t="shared" si="1"/>
        <v>0</v>
      </c>
      <c r="G37">
        <f t="shared" si="3"/>
        <v>0</v>
      </c>
    </row>
    <row r="38" spans="1:7" x14ac:dyDescent="0.2">
      <c r="A38" s="1">
        <v>44819</v>
      </c>
      <c r="B38" s="2">
        <v>0.4788310185185185</v>
      </c>
      <c r="C38">
        <v>-0.77744199999999997</v>
      </c>
      <c r="D38" s="6">
        <f t="shared" si="0"/>
        <v>-3.4582175043999999</v>
      </c>
      <c r="E38">
        <f t="shared" si="2"/>
        <v>37.881517078640002</v>
      </c>
      <c r="F38" s="6" t="b">
        <f t="shared" si="1"/>
        <v>0</v>
      </c>
      <c r="G38">
        <f t="shared" si="3"/>
        <v>0</v>
      </c>
    </row>
    <row r="39" spans="1:7" x14ac:dyDescent="0.2">
      <c r="A39" s="1">
        <v>44819</v>
      </c>
      <c r="B39" s="2">
        <v>0.4788310185185185</v>
      </c>
      <c r="C39">
        <v>-0.83769700000000002</v>
      </c>
      <c r="D39" s="6">
        <f t="shared" si="0"/>
        <v>-3.7262437953999998</v>
      </c>
      <c r="E39">
        <f t="shared" si="2"/>
        <v>36.643208480199995</v>
      </c>
      <c r="F39" s="6" t="b">
        <f t="shared" si="1"/>
        <v>0</v>
      </c>
      <c r="G39">
        <f t="shared" si="3"/>
        <v>0</v>
      </c>
    </row>
    <row r="40" spans="1:7" x14ac:dyDescent="0.2">
      <c r="A40" s="1">
        <v>44819</v>
      </c>
      <c r="B40" s="2">
        <v>0.4788310185185185</v>
      </c>
      <c r="C40">
        <v>-0.92120800000000003</v>
      </c>
      <c r="D40" s="6">
        <f t="shared" si="0"/>
        <v>-4.0977174256</v>
      </c>
      <c r="E40">
        <f t="shared" si="2"/>
        <v>37.881517078640002</v>
      </c>
      <c r="F40" s="6" t="b">
        <f t="shared" si="1"/>
        <v>0</v>
      </c>
      <c r="G40">
        <f t="shared" si="3"/>
        <v>0</v>
      </c>
    </row>
    <row r="41" spans="1:7" x14ac:dyDescent="0.2">
      <c r="A41" s="1">
        <v>44819</v>
      </c>
      <c r="B41" s="2">
        <v>0.4788425925925926</v>
      </c>
      <c r="C41">
        <v>-0.89952900000000002</v>
      </c>
      <c r="D41" s="6">
        <f t="shared" si="0"/>
        <v>-4.0012848977999997</v>
      </c>
      <c r="E41">
        <f t="shared" si="2"/>
        <v>36.643208480199995</v>
      </c>
      <c r="F41" s="6" t="b">
        <f t="shared" si="1"/>
        <v>0</v>
      </c>
      <c r="G41">
        <f t="shared" si="3"/>
        <v>0</v>
      </c>
    </row>
    <row r="42" spans="1:7" x14ac:dyDescent="0.2">
      <c r="A42" s="1">
        <v>44819</v>
      </c>
      <c r="B42" s="2">
        <v>0.4788425925925926</v>
      </c>
      <c r="C42">
        <v>-0.64008799999999999</v>
      </c>
      <c r="D42" s="6">
        <f t="shared" ref="D42:D105" si="4">C42*4.4482</f>
        <v>-2.8472394415999998</v>
      </c>
      <c r="E42">
        <f t="shared" si="2"/>
        <v>37.881517078640002</v>
      </c>
      <c r="F42" s="6" t="b">
        <f t="shared" ref="F42:F105" si="5">IF(D42&gt;13.345,1)</f>
        <v>0</v>
      </c>
      <c r="G42">
        <f t="shared" si="3"/>
        <v>0</v>
      </c>
    </row>
    <row r="43" spans="1:7" x14ac:dyDescent="0.2">
      <c r="A43" s="1">
        <v>44819</v>
      </c>
      <c r="B43" s="2">
        <v>0.4788425925925926</v>
      </c>
      <c r="C43">
        <v>-8.9437800000000001E-3</v>
      </c>
      <c r="D43" s="6">
        <f t="shared" si="4"/>
        <v>-3.9783722196000001E-2</v>
      </c>
      <c r="E43">
        <f t="shared" si="2"/>
        <v>36.643208480199995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44819</v>
      </c>
      <c r="B44" s="2">
        <v>0.4788425925925926</v>
      </c>
      <c r="C44">
        <v>7.2023100000000007E-2</v>
      </c>
      <c r="D44" s="6">
        <f t="shared" si="4"/>
        <v>0.32037315342</v>
      </c>
      <c r="E44">
        <f t="shared" si="2"/>
        <v>38.201890232060002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44819</v>
      </c>
      <c r="B45" s="2">
        <v>0.47885416666666664</v>
      </c>
      <c r="C45">
        <v>0.32362600000000002</v>
      </c>
      <c r="D45" s="6">
        <f t="shared" si="4"/>
        <v>1.4395531732</v>
      </c>
      <c r="E45">
        <f t="shared" si="2"/>
        <v>38.082761653399992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44819</v>
      </c>
      <c r="B46" s="2">
        <v>0.47885416666666664</v>
      </c>
      <c r="C46">
        <v>0.573855</v>
      </c>
      <c r="D46" s="6">
        <f t="shared" si="4"/>
        <v>2.5526218109999999</v>
      </c>
      <c r="E46">
        <f t="shared" si="2"/>
        <v>40.754512043060004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44819</v>
      </c>
      <c r="B47" s="2">
        <v>0.47885416666666664</v>
      </c>
      <c r="C47">
        <v>0.72846100000000003</v>
      </c>
      <c r="D47" s="6">
        <f t="shared" si="4"/>
        <v>3.2403402202000002</v>
      </c>
      <c r="E47">
        <f t="shared" si="2"/>
        <v>41.323101873599995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44819</v>
      </c>
      <c r="B48" s="2">
        <v>0.47885416666666664</v>
      </c>
      <c r="C48">
        <v>0.72296499999999997</v>
      </c>
      <c r="D48" s="6">
        <f t="shared" si="4"/>
        <v>3.2158929129999998</v>
      </c>
      <c r="E48">
        <f t="shared" si="2"/>
        <v>43.970404956060001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44819</v>
      </c>
      <c r="B49" s="2">
        <v>0.47886574074074079</v>
      </c>
      <c r="C49">
        <v>0.969275</v>
      </c>
      <c r="D49" s="6">
        <f t="shared" si="4"/>
        <v>4.3115290550000003</v>
      </c>
      <c r="E49">
        <f t="shared" si="2"/>
        <v>45.634630928599996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44819</v>
      </c>
      <c r="B50" s="2">
        <v>0.47886574074074079</v>
      </c>
      <c r="C50">
        <v>4.1109499999999999</v>
      </c>
      <c r="D50" s="6">
        <f t="shared" si="4"/>
        <v>18.286327789999998</v>
      </c>
      <c r="E50">
        <f t="shared" si="2"/>
        <v>62.256732746059996</v>
      </c>
      <c r="F50" s="6">
        <f t="shared" si="5"/>
        <v>1</v>
      </c>
      <c r="G50">
        <f t="shared" si="3"/>
        <v>1</v>
      </c>
    </row>
    <row r="51" spans="1:7" x14ac:dyDescent="0.2">
      <c r="A51" s="1">
        <v>44819</v>
      </c>
      <c r="B51" s="2">
        <v>0.47886574074074079</v>
      </c>
      <c r="C51">
        <v>1.01894</v>
      </c>
      <c r="D51" s="6">
        <f t="shared" si="4"/>
        <v>4.5324489080000001</v>
      </c>
      <c r="E51">
        <f t="shared" si="2"/>
        <v>50.167079836599996</v>
      </c>
      <c r="F51" s="6" t="b">
        <f t="shared" si="5"/>
        <v>0</v>
      </c>
      <c r="G51">
        <f t="shared" si="3"/>
        <v>1</v>
      </c>
    </row>
    <row r="52" spans="1:7" x14ac:dyDescent="0.2">
      <c r="A52" s="1">
        <v>44819</v>
      </c>
      <c r="B52" s="2">
        <v>0.47886574074074079</v>
      </c>
      <c r="C52">
        <v>0.36098000000000002</v>
      </c>
      <c r="D52" s="6">
        <f t="shared" si="4"/>
        <v>1.6057112360000001</v>
      </c>
      <c r="E52">
        <f t="shared" si="2"/>
        <v>63.862443982059993</v>
      </c>
      <c r="F52" s="6" t="b">
        <f t="shared" si="5"/>
        <v>0</v>
      </c>
      <c r="G52">
        <f t="shared" si="3"/>
        <v>1</v>
      </c>
    </row>
    <row r="53" spans="1:7" x14ac:dyDescent="0.2">
      <c r="A53" s="1">
        <v>44819</v>
      </c>
      <c r="B53" s="2">
        <v>0.47887731481481483</v>
      </c>
      <c r="C53">
        <v>0.33207399999999998</v>
      </c>
      <c r="D53" s="6">
        <f t="shared" si="4"/>
        <v>1.4771315667999998</v>
      </c>
      <c r="E53">
        <f t="shared" si="2"/>
        <v>51.644211403399993</v>
      </c>
      <c r="F53" s="6" t="b">
        <f t="shared" si="5"/>
        <v>0</v>
      </c>
      <c r="G53">
        <f t="shared" si="3"/>
        <v>1</v>
      </c>
    </row>
    <row r="54" spans="1:7" x14ac:dyDescent="0.2">
      <c r="A54" s="1">
        <v>44819</v>
      </c>
      <c r="B54" s="2">
        <v>0.47887731481481483</v>
      </c>
      <c r="C54">
        <v>1.08419</v>
      </c>
      <c r="D54" s="6">
        <f t="shared" si="4"/>
        <v>4.8226939579999994</v>
      </c>
      <c r="E54">
        <f t="shared" si="2"/>
        <v>68.685137940059988</v>
      </c>
      <c r="F54" s="6" t="b">
        <f t="shared" si="5"/>
        <v>0</v>
      </c>
      <c r="G54">
        <f t="shared" si="3"/>
        <v>1</v>
      </c>
    </row>
    <row r="55" spans="1:7" x14ac:dyDescent="0.2">
      <c r="A55" s="1">
        <v>44819</v>
      </c>
      <c r="B55" s="2">
        <v>0.47887731481481483</v>
      </c>
      <c r="C55">
        <v>1.47177</v>
      </c>
      <c r="D55" s="6">
        <f t="shared" si="4"/>
        <v>6.546727314</v>
      </c>
      <c r="E55">
        <f t="shared" si="2"/>
        <v>58.190938717399995</v>
      </c>
      <c r="F55" s="6" t="b">
        <f t="shared" si="5"/>
        <v>0</v>
      </c>
      <c r="G55">
        <f t="shared" si="3"/>
        <v>1</v>
      </c>
    </row>
    <row r="56" spans="1:7" x14ac:dyDescent="0.2">
      <c r="A56" s="1">
        <v>44819</v>
      </c>
      <c r="B56" s="2">
        <v>0.47888888888888892</v>
      </c>
      <c r="C56">
        <v>1.21268</v>
      </c>
      <c r="D56" s="6">
        <f t="shared" si="4"/>
        <v>5.3942431759999998</v>
      </c>
      <c r="E56">
        <f t="shared" si="2"/>
        <v>74.079381116059992</v>
      </c>
      <c r="F56" s="6" t="b">
        <f t="shared" si="5"/>
        <v>0</v>
      </c>
      <c r="G56">
        <f t="shared" si="3"/>
        <v>1</v>
      </c>
    </row>
    <row r="57" spans="1:7" x14ac:dyDescent="0.2">
      <c r="A57" s="1">
        <v>44819</v>
      </c>
      <c r="B57" s="2">
        <v>0.47888888888888892</v>
      </c>
      <c r="C57">
        <v>0.79278599999999999</v>
      </c>
      <c r="D57" s="6">
        <f t="shared" si="4"/>
        <v>3.5264706852000001</v>
      </c>
      <c r="E57">
        <f t="shared" si="2"/>
        <v>61.717409402599998</v>
      </c>
      <c r="F57" s="6" t="b">
        <f t="shared" si="5"/>
        <v>0</v>
      </c>
      <c r="G57">
        <f t="shared" si="3"/>
        <v>1</v>
      </c>
    </row>
    <row r="58" spans="1:7" x14ac:dyDescent="0.2">
      <c r="A58" s="1">
        <v>44819</v>
      </c>
      <c r="B58" s="2">
        <v>0.47888888888888892</v>
      </c>
      <c r="C58">
        <v>0.23161599999999999</v>
      </c>
      <c r="D58" s="6">
        <f t="shared" si="4"/>
        <v>1.0302742912</v>
      </c>
      <c r="E58">
        <f t="shared" si="2"/>
        <v>75.109655407259993</v>
      </c>
      <c r="F58" s="6" t="b">
        <f t="shared" si="5"/>
        <v>0</v>
      </c>
      <c r="G58">
        <f t="shared" si="3"/>
        <v>1</v>
      </c>
    </row>
    <row r="59" spans="1:7" x14ac:dyDescent="0.2">
      <c r="A59" s="1">
        <v>44819</v>
      </c>
      <c r="B59" s="2">
        <v>0.47888888888888892</v>
      </c>
      <c r="C59">
        <v>0.103015</v>
      </c>
      <c r="D59" s="6">
        <f t="shared" si="4"/>
        <v>0.45823132299999997</v>
      </c>
      <c r="E59">
        <f t="shared" si="2"/>
        <v>62.175640725599997</v>
      </c>
      <c r="F59" s="6" t="b">
        <f t="shared" si="5"/>
        <v>0</v>
      </c>
      <c r="G59">
        <f t="shared" si="3"/>
        <v>1</v>
      </c>
    </row>
    <row r="60" spans="1:7" x14ac:dyDescent="0.2">
      <c r="A60" s="1">
        <v>44819</v>
      </c>
      <c r="B60" s="2">
        <v>0.47890046296296296</v>
      </c>
      <c r="C60">
        <v>1.16612</v>
      </c>
      <c r="D60" s="6">
        <f t="shared" si="4"/>
        <v>5.1871349840000001</v>
      </c>
      <c r="E60">
        <f t="shared" si="2"/>
        <v>80.296790391259989</v>
      </c>
      <c r="F60" s="6" t="b">
        <f t="shared" si="5"/>
        <v>0</v>
      </c>
      <c r="G60">
        <f t="shared" si="3"/>
        <v>1</v>
      </c>
    </row>
    <row r="61" spans="1:7" x14ac:dyDescent="0.2">
      <c r="A61" s="1">
        <v>44819</v>
      </c>
      <c r="B61" s="2">
        <v>0.47890046296296296</v>
      </c>
      <c r="C61">
        <v>1.0745199999999999</v>
      </c>
      <c r="D61" s="6">
        <f t="shared" si="4"/>
        <v>4.7796798639999993</v>
      </c>
      <c r="E61">
        <f t="shared" si="2"/>
        <v>66.955320589599992</v>
      </c>
      <c r="F61" s="6" t="b">
        <f t="shared" si="5"/>
        <v>0</v>
      </c>
      <c r="G61">
        <f t="shared" si="3"/>
        <v>1</v>
      </c>
    </row>
    <row r="62" spans="1:7" x14ac:dyDescent="0.2">
      <c r="A62" s="1">
        <v>44819</v>
      </c>
      <c r="B62" s="2">
        <v>0.47890046296296296</v>
      </c>
      <c r="C62">
        <v>1.29375</v>
      </c>
      <c r="D62" s="6">
        <f t="shared" si="4"/>
        <v>5.7548587499999995</v>
      </c>
      <c r="E62">
        <f t="shared" si="2"/>
        <v>86.051649141259986</v>
      </c>
      <c r="F62" s="6" t="b">
        <f t="shared" si="5"/>
        <v>0</v>
      </c>
      <c r="G62">
        <f t="shared" si="3"/>
        <v>1</v>
      </c>
    </row>
    <row r="63" spans="1:7" x14ac:dyDescent="0.2">
      <c r="A63" s="1">
        <v>44819</v>
      </c>
      <c r="B63" s="2">
        <v>0.47890046296296296</v>
      </c>
      <c r="C63">
        <v>1.27884</v>
      </c>
      <c r="D63" s="6">
        <f t="shared" si="4"/>
        <v>5.6885360880000002</v>
      </c>
      <c r="E63">
        <f t="shared" si="2"/>
        <v>72.643856677599999</v>
      </c>
      <c r="F63" s="6" t="b">
        <f t="shared" si="5"/>
        <v>0</v>
      </c>
      <c r="G63">
        <f t="shared" si="3"/>
        <v>1</v>
      </c>
    </row>
    <row r="64" spans="1:7" x14ac:dyDescent="0.2">
      <c r="A64" s="1">
        <v>44819</v>
      </c>
      <c r="B64" s="2">
        <v>0.47891203703703705</v>
      </c>
      <c r="C64">
        <v>0.99736599999999997</v>
      </c>
      <c r="D64" s="6">
        <f t="shared" si="4"/>
        <v>4.4364834412</v>
      </c>
      <c r="E64">
        <f t="shared" si="2"/>
        <v>90.488132582459983</v>
      </c>
      <c r="F64" s="6" t="b">
        <f t="shared" si="5"/>
        <v>0</v>
      </c>
      <c r="G64">
        <f t="shared" si="3"/>
        <v>1</v>
      </c>
    </row>
    <row r="65" spans="1:7" x14ac:dyDescent="0.2">
      <c r="A65" s="1">
        <v>44819</v>
      </c>
      <c r="B65" s="2">
        <v>0.47891203703703705</v>
      </c>
      <c r="C65">
        <v>2.33955</v>
      </c>
      <c r="D65" s="6">
        <f t="shared" si="4"/>
        <v>10.406786309999999</v>
      </c>
      <c r="E65">
        <f t="shared" si="2"/>
        <v>83.0506429876</v>
      </c>
      <c r="F65" s="6" t="b">
        <f t="shared" si="5"/>
        <v>0</v>
      </c>
      <c r="G65">
        <f t="shared" si="3"/>
        <v>1</v>
      </c>
    </row>
    <row r="66" spans="1:7" x14ac:dyDescent="0.2">
      <c r="A66" s="1">
        <v>44819</v>
      </c>
      <c r="B66" s="2">
        <v>0.47891203703703705</v>
      </c>
      <c r="C66">
        <v>3.1469299999999998</v>
      </c>
      <c r="D66" s="6">
        <f t="shared" si="4"/>
        <v>13.998174025999999</v>
      </c>
      <c r="E66">
        <f t="shared" si="2"/>
        <v>104.48630660845998</v>
      </c>
      <c r="F66" s="6">
        <f t="shared" si="5"/>
        <v>1</v>
      </c>
      <c r="G66">
        <f t="shared" si="3"/>
        <v>2</v>
      </c>
    </row>
    <row r="67" spans="1:7" x14ac:dyDescent="0.2">
      <c r="A67" s="1">
        <v>44819</v>
      </c>
      <c r="B67" s="2">
        <v>0.47891203703703705</v>
      </c>
      <c r="C67">
        <v>4.9930399999999997</v>
      </c>
      <c r="D67" s="6">
        <f t="shared" si="4"/>
        <v>22.210040527999997</v>
      </c>
      <c r="E67">
        <f t="shared" si="2"/>
        <v>105.26068351559999</v>
      </c>
      <c r="F67" s="6">
        <f t="shared" si="5"/>
        <v>1</v>
      </c>
      <c r="G67">
        <f t="shared" si="3"/>
        <v>3</v>
      </c>
    </row>
    <row r="68" spans="1:7" x14ac:dyDescent="0.2">
      <c r="A68" s="1">
        <v>44819</v>
      </c>
      <c r="B68" s="2">
        <v>0.47892361111111109</v>
      </c>
      <c r="C68">
        <v>1.96576</v>
      </c>
      <c r="D68" s="6">
        <f t="shared" si="4"/>
        <v>8.7440936320000002</v>
      </c>
      <c r="E68">
        <f t="shared" si="2"/>
        <v>113.23040024045999</v>
      </c>
      <c r="F68" s="6" t="b">
        <f t="shared" si="5"/>
        <v>0</v>
      </c>
      <c r="G68">
        <f t="shared" si="3"/>
        <v>3</v>
      </c>
    </row>
    <row r="69" spans="1:7" x14ac:dyDescent="0.2">
      <c r="A69" s="1">
        <v>44819</v>
      </c>
      <c r="B69" s="2">
        <v>0.47892361111111109</v>
      </c>
      <c r="C69">
        <v>5.46652</v>
      </c>
      <c r="D69" s="6">
        <f t="shared" si="4"/>
        <v>24.316174264000001</v>
      </c>
      <c r="E69">
        <f t="shared" ref="E69:E132" si="6">IF(D69&gt;0,D69+E67, E67)</f>
        <v>129.5768577796</v>
      </c>
      <c r="F69" s="6">
        <f t="shared" si="5"/>
        <v>1</v>
      </c>
      <c r="G69">
        <f t="shared" ref="G69:G132" si="7">IF(D69&gt;13.345,G68+1,G68)</f>
        <v>4</v>
      </c>
    </row>
    <row r="70" spans="1:7" x14ac:dyDescent="0.2">
      <c r="A70" s="1">
        <v>44819</v>
      </c>
      <c r="B70" s="2">
        <v>0.47892361111111109</v>
      </c>
      <c r="C70">
        <v>4.2545099999999998</v>
      </c>
      <c r="D70" s="6">
        <f t="shared" si="4"/>
        <v>18.924911381999998</v>
      </c>
      <c r="E70">
        <f t="shared" si="6"/>
        <v>132.15531162245998</v>
      </c>
      <c r="F70" s="6">
        <f t="shared" si="5"/>
        <v>1</v>
      </c>
      <c r="G70">
        <f t="shared" si="7"/>
        <v>5</v>
      </c>
    </row>
    <row r="71" spans="1:7" x14ac:dyDescent="0.2">
      <c r="A71" s="1">
        <v>44819</v>
      </c>
      <c r="B71" s="2">
        <v>0.47893518518518513</v>
      </c>
      <c r="C71">
        <v>6.5574599999999998</v>
      </c>
      <c r="D71" s="6">
        <f t="shared" si="4"/>
        <v>29.168893571999998</v>
      </c>
      <c r="E71">
        <f t="shared" si="6"/>
        <v>158.74575135160001</v>
      </c>
      <c r="F71" s="6">
        <f t="shared" si="5"/>
        <v>1</v>
      </c>
      <c r="G71">
        <f t="shared" si="7"/>
        <v>6</v>
      </c>
    </row>
    <row r="72" spans="1:7" x14ac:dyDescent="0.2">
      <c r="A72" s="1">
        <v>44819</v>
      </c>
      <c r="B72" s="2">
        <v>0.47893518518518513</v>
      </c>
      <c r="C72">
        <v>5.8067799999999998</v>
      </c>
      <c r="D72" s="6">
        <f t="shared" si="4"/>
        <v>25.829718795999998</v>
      </c>
      <c r="E72">
        <f t="shared" si="6"/>
        <v>157.98503041845998</v>
      </c>
      <c r="F72" s="6">
        <f t="shared" si="5"/>
        <v>1</v>
      </c>
      <c r="G72">
        <f t="shared" si="7"/>
        <v>7</v>
      </c>
    </row>
    <row r="73" spans="1:7" x14ac:dyDescent="0.2">
      <c r="A73" s="1">
        <v>44819</v>
      </c>
      <c r="B73" s="2">
        <v>0.47893518518518513</v>
      </c>
      <c r="C73">
        <v>7.4879499999999997</v>
      </c>
      <c r="D73" s="6">
        <f t="shared" si="4"/>
        <v>33.307899190000001</v>
      </c>
      <c r="E73">
        <f t="shared" si="6"/>
        <v>192.05365054160001</v>
      </c>
      <c r="F73" s="6">
        <f t="shared" si="5"/>
        <v>1</v>
      </c>
      <c r="G73">
        <f t="shared" si="7"/>
        <v>8</v>
      </c>
    </row>
    <row r="74" spans="1:7" x14ac:dyDescent="0.2">
      <c r="A74" s="1">
        <v>44819</v>
      </c>
      <c r="B74" s="2">
        <v>0.47893518518518513</v>
      </c>
      <c r="C74">
        <v>11.9993</v>
      </c>
      <c r="D74" s="6">
        <f t="shared" si="4"/>
        <v>53.375286259999996</v>
      </c>
      <c r="E74">
        <f t="shared" si="6"/>
        <v>211.36031667845998</v>
      </c>
      <c r="F74" s="6">
        <f t="shared" si="5"/>
        <v>1</v>
      </c>
      <c r="G74">
        <f t="shared" si="7"/>
        <v>9</v>
      </c>
    </row>
    <row r="75" spans="1:7" x14ac:dyDescent="0.2">
      <c r="A75" s="1">
        <v>44819</v>
      </c>
      <c r="B75" s="2">
        <v>0.47894675925925928</v>
      </c>
      <c r="C75">
        <v>4.7455100000000003</v>
      </c>
      <c r="D75" s="6">
        <f t="shared" si="4"/>
        <v>21.108977582000001</v>
      </c>
      <c r="E75">
        <f t="shared" si="6"/>
        <v>213.1626281236</v>
      </c>
      <c r="F75" s="6">
        <f t="shared" si="5"/>
        <v>1</v>
      </c>
      <c r="G75">
        <f t="shared" si="7"/>
        <v>10</v>
      </c>
    </row>
    <row r="76" spans="1:7" x14ac:dyDescent="0.2">
      <c r="A76" s="1">
        <v>44819</v>
      </c>
      <c r="B76" s="2">
        <v>0.47894675925925928</v>
      </c>
      <c r="C76">
        <v>5.1357299999999997</v>
      </c>
      <c r="D76" s="6">
        <f t="shared" si="4"/>
        <v>22.844754185999999</v>
      </c>
      <c r="E76">
        <f t="shared" si="6"/>
        <v>234.20507086445997</v>
      </c>
      <c r="F76" s="6">
        <f t="shared" si="5"/>
        <v>1</v>
      </c>
      <c r="G76">
        <f t="shared" si="7"/>
        <v>11</v>
      </c>
    </row>
    <row r="77" spans="1:7" x14ac:dyDescent="0.2">
      <c r="A77" s="1">
        <v>44819</v>
      </c>
      <c r="B77" s="2">
        <v>0.47894675925925928</v>
      </c>
      <c r="C77">
        <v>4.9005700000000001</v>
      </c>
      <c r="D77" s="6">
        <f t="shared" si="4"/>
        <v>21.798715474000002</v>
      </c>
      <c r="E77">
        <f t="shared" si="6"/>
        <v>234.96134359760001</v>
      </c>
      <c r="F77" s="6">
        <f t="shared" si="5"/>
        <v>1</v>
      </c>
      <c r="G77">
        <f t="shared" si="7"/>
        <v>12</v>
      </c>
    </row>
    <row r="78" spans="1:7" x14ac:dyDescent="0.2">
      <c r="A78" s="1">
        <v>44819</v>
      </c>
      <c r="B78" s="2">
        <v>0.47894675925925928</v>
      </c>
      <c r="C78">
        <v>5.0306499999999996</v>
      </c>
      <c r="D78" s="6">
        <f t="shared" si="4"/>
        <v>22.37733733</v>
      </c>
      <c r="E78">
        <f t="shared" si="6"/>
        <v>256.58240819445996</v>
      </c>
      <c r="F78" s="6">
        <f t="shared" si="5"/>
        <v>1</v>
      </c>
      <c r="G78">
        <f t="shared" si="7"/>
        <v>13</v>
      </c>
    </row>
    <row r="79" spans="1:7" x14ac:dyDescent="0.2">
      <c r="A79" s="1">
        <v>44819</v>
      </c>
      <c r="B79" s="2">
        <v>0.47895833333333332</v>
      </c>
      <c r="C79">
        <v>5.7262199999999996</v>
      </c>
      <c r="D79" s="6">
        <f t="shared" si="4"/>
        <v>25.471371803999997</v>
      </c>
      <c r="E79">
        <f t="shared" si="6"/>
        <v>260.43271540159998</v>
      </c>
      <c r="F79" s="6">
        <f t="shared" si="5"/>
        <v>1</v>
      </c>
      <c r="G79">
        <f t="shared" si="7"/>
        <v>14</v>
      </c>
    </row>
    <row r="80" spans="1:7" x14ac:dyDescent="0.2">
      <c r="A80" s="1">
        <v>44819</v>
      </c>
      <c r="B80" s="2">
        <v>0.47895833333333332</v>
      </c>
      <c r="C80">
        <v>4.6489200000000004</v>
      </c>
      <c r="D80" s="6">
        <f t="shared" si="4"/>
        <v>20.679325944000002</v>
      </c>
      <c r="E80">
        <f t="shared" si="6"/>
        <v>277.26173413845999</v>
      </c>
      <c r="F80" s="6">
        <f t="shared" si="5"/>
        <v>1</v>
      </c>
      <c r="G80">
        <f t="shared" si="7"/>
        <v>15</v>
      </c>
    </row>
    <row r="81" spans="1:7" x14ac:dyDescent="0.2">
      <c r="A81" s="1">
        <v>44819</v>
      </c>
      <c r="B81" s="2">
        <v>0.47895833333333332</v>
      </c>
      <c r="C81">
        <v>15.2317</v>
      </c>
      <c r="D81" s="6">
        <f t="shared" si="4"/>
        <v>67.753647939999993</v>
      </c>
      <c r="E81">
        <f t="shared" si="6"/>
        <v>328.18636334159999</v>
      </c>
      <c r="F81" s="6">
        <f t="shared" si="5"/>
        <v>1</v>
      </c>
      <c r="G81">
        <f t="shared" si="7"/>
        <v>16</v>
      </c>
    </row>
    <row r="82" spans="1:7" x14ac:dyDescent="0.2">
      <c r="A82" s="1">
        <v>44819</v>
      </c>
      <c r="B82" s="2">
        <v>0.47895833333333332</v>
      </c>
      <c r="C82">
        <v>4.4072399999999998</v>
      </c>
      <c r="D82" s="6">
        <f t="shared" si="4"/>
        <v>19.604284967999998</v>
      </c>
      <c r="E82">
        <f t="shared" si="6"/>
        <v>296.86601910645999</v>
      </c>
      <c r="F82" s="6">
        <f t="shared" si="5"/>
        <v>1</v>
      </c>
      <c r="G82">
        <f t="shared" si="7"/>
        <v>17</v>
      </c>
    </row>
    <row r="83" spans="1:7" x14ac:dyDescent="0.2">
      <c r="A83" s="1">
        <v>44819</v>
      </c>
      <c r="B83" s="2">
        <v>0.47896990740740741</v>
      </c>
      <c r="C83">
        <v>5.6501400000000004</v>
      </c>
      <c r="D83" s="6">
        <f t="shared" si="4"/>
        <v>25.132952748000001</v>
      </c>
      <c r="E83">
        <f t="shared" si="6"/>
        <v>353.31931608959997</v>
      </c>
      <c r="F83" s="6">
        <f t="shared" si="5"/>
        <v>1</v>
      </c>
      <c r="G83">
        <f t="shared" si="7"/>
        <v>18</v>
      </c>
    </row>
    <row r="84" spans="1:7" x14ac:dyDescent="0.2">
      <c r="A84" s="1">
        <v>44819</v>
      </c>
      <c r="B84" s="2">
        <v>0.47896990740740741</v>
      </c>
      <c r="C84">
        <v>7.6597600000000003</v>
      </c>
      <c r="D84" s="6">
        <f t="shared" si="4"/>
        <v>34.072144432000002</v>
      </c>
      <c r="E84">
        <f t="shared" si="6"/>
        <v>330.93816353846</v>
      </c>
      <c r="F84" s="6">
        <f t="shared" si="5"/>
        <v>1</v>
      </c>
      <c r="G84">
        <f t="shared" si="7"/>
        <v>19</v>
      </c>
    </row>
    <row r="85" spans="1:7" x14ac:dyDescent="0.2">
      <c r="A85" s="1">
        <v>44819</v>
      </c>
      <c r="B85" s="2">
        <v>0.47896990740740741</v>
      </c>
      <c r="C85">
        <v>1.7737499999999999</v>
      </c>
      <c r="D85" s="6">
        <f t="shared" si="4"/>
        <v>7.8899947499999996</v>
      </c>
      <c r="E85">
        <f t="shared" si="6"/>
        <v>361.20931083959999</v>
      </c>
      <c r="F85" s="6" t="b">
        <f t="shared" si="5"/>
        <v>0</v>
      </c>
      <c r="G85">
        <f t="shared" si="7"/>
        <v>19</v>
      </c>
    </row>
    <row r="86" spans="1:7" x14ac:dyDescent="0.2">
      <c r="A86" s="1">
        <v>44819</v>
      </c>
      <c r="B86" s="2">
        <v>0.47898148148148145</v>
      </c>
      <c r="C86">
        <v>3.0393500000000002</v>
      </c>
      <c r="D86" s="6">
        <f t="shared" si="4"/>
        <v>13.519636670000001</v>
      </c>
      <c r="E86">
        <f t="shared" si="6"/>
        <v>344.45780020846001</v>
      </c>
      <c r="F86" s="6">
        <f t="shared" si="5"/>
        <v>1</v>
      </c>
      <c r="G86">
        <f t="shared" si="7"/>
        <v>20</v>
      </c>
    </row>
    <row r="87" spans="1:7" x14ac:dyDescent="0.2">
      <c r="A87" s="1">
        <v>44819</v>
      </c>
      <c r="B87" s="2">
        <v>0.47898148148148145</v>
      </c>
      <c r="C87">
        <v>3.9103400000000001</v>
      </c>
      <c r="D87" s="6">
        <f t="shared" si="4"/>
        <v>17.393974388</v>
      </c>
      <c r="E87">
        <f t="shared" si="6"/>
        <v>378.6032852276</v>
      </c>
      <c r="F87" s="6">
        <f t="shared" si="5"/>
        <v>1</v>
      </c>
      <c r="G87">
        <f t="shared" si="7"/>
        <v>21</v>
      </c>
    </row>
    <row r="88" spans="1:7" x14ac:dyDescent="0.2">
      <c r="A88" s="1">
        <v>44819</v>
      </c>
      <c r="B88" s="2">
        <v>0.47898148148148145</v>
      </c>
      <c r="C88">
        <v>1.8747199999999999</v>
      </c>
      <c r="D88" s="6">
        <f t="shared" si="4"/>
        <v>8.3391295039999989</v>
      </c>
      <c r="E88">
        <f t="shared" si="6"/>
        <v>352.79692971246004</v>
      </c>
      <c r="F88" s="6" t="b">
        <f t="shared" si="5"/>
        <v>0</v>
      </c>
      <c r="G88">
        <f t="shared" si="7"/>
        <v>21</v>
      </c>
    </row>
    <row r="89" spans="1:7" x14ac:dyDescent="0.2">
      <c r="A89" s="1">
        <v>44819</v>
      </c>
      <c r="B89" s="2">
        <v>0.47898148148148145</v>
      </c>
      <c r="C89">
        <v>0.96464399999999995</v>
      </c>
      <c r="D89" s="6">
        <f t="shared" si="4"/>
        <v>4.2909294407999994</v>
      </c>
      <c r="E89">
        <f t="shared" si="6"/>
        <v>382.89421466839997</v>
      </c>
      <c r="F89" s="6" t="b">
        <f t="shared" si="5"/>
        <v>0</v>
      </c>
      <c r="G89">
        <f t="shared" si="7"/>
        <v>21</v>
      </c>
    </row>
    <row r="90" spans="1:7" x14ac:dyDescent="0.2">
      <c r="A90" s="1">
        <v>44819</v>
      </c>
      <c r="B90" s="2">
        <v>0.47899305555555555</v>
      </c>
      <c r="C90">
        <v>0.87650099999999997</v>
      </c>
      <c r="D90" s="6">
        <f t="shared" si="4"/>
        <v>3.8988517481999998</v>
      </c>
      <c r="E90">
        <f t="shared" si="6"/>
        <v>356.69578146066004</v>
      </c>
      <c r="F90" s="6" t="b">
        <f t="shared" si="5"/>
        <v>0</v>
      </c>
      <c r="G90">
        <f t="shared" si="7"/>
        <v>21</v>
      </c>
    </row>
    <row r="91" spans="1:7" x14ac:dyDescent="0.2">
      <c r="A91" s="1">
        <v>44819</v>
      </c>
      <c r="B91" s="2">
        <v>0.47899305555555555</v>
      </c>
      <c r="C91">
        <v>3.63401</v>
      </c>
      <c r="D91" s="6">
        <f t="shared" si="4"/>
        <v>16.164803282000001</v>
      </c>
      <c r="E91">
        <f t="shared" si="6"/>
        <v>399.05901795039995</v>
      </c>
      <c r="F91" s="6">
        <f t="shared" si="5"/>
        <v>1</v>
      </c>
      <c r="G91">
        <f t="shared" si="7"/>
        <v>22</v>
      </c>
    </row>
    <row r="92" spans="1:7" x14ac:dyDescent="0.2">
      <c r="A92" s="1">
        <v>44819</v>
      </c>
      <c r="B92" s="2">
        <v>0.47899305555555555</v>
      </c>
      <c r="C92">
        <v>3.8165499999999999</v>
      </c>
      <c r="D92" s="6">
        <f t="shared" si="4"/>
        <v>16.97677771</v>
      </c>
      <c r="E92">
        <f t="shared" si="6"/>
        <v>373.67255917066007</v>
      </c>
      <c r="F92" s="6">
        <f t="shared" si="5"/>
        <v>1</v>
      </c>
      <c r="G92">
        <f t="shared" si="7"/>
        <v>23</v>
      </c>
    </row>
    <row r="93" spans="1:7" x14ac:dyDescent="0.2">
      <c r="A93" s="1">
        <v>44819</v>
      </c>
      <c r="B93" s="2">
        <v>0.47899305555555555</v>
      </c>
      <c r="C93">
        <v>9.7765500000000003</v>
      </c>
      <c r="D93" s="6">
        <f t="shared" si="4"/>
        <v>43.488049709999999</v>
      </c>
      <c r="E93">
        <f t="shared" si="6"/>
        <v>442.54706766039993</v>
      </c>
      <c r="F93" s="6">
        <f t="shared" si="5"/>
        <v>1</v>
      </c>
      <c r="G93">
        <f t="shared" si="7"/>
        <v>24</v>
      </c>
    </row>
    <row r="94" spans="1:7" x14ac:dyDescent="0.2">
      <c r="A94" s="1">
        <v>44819</v>
      </c>
      <c r="B94" s="2">
        <v>0.47900462962962959</v>
      </c>
      <c r="C94">
        <v>15.0753</v>
      </c>
      <c r="D94" s="6">
        <f t="shared" si="4"/>
        <v>67.057949460000003</v>
      </c>
      <c r="E94">
        <f t="shared" si="6"/>
        <v>440.7305086306601</v>
      </c>
      <c r="F94" s="6">
        <f t="shared" si="5"/>
        <v>1</v>
      </c>
      <c r="G94">
        <f t="shared" si="7"/>
        <v>25</v>
      </c>
    </row>
    <row r="95" spans="1:7" x14ac:dyDescent="0.2">
      <c r="A95" s="1">
        <v>44819</v>
      </c>
      <c r="B95" s="2">
        <v>0.47900462962962959</v>
      </c>
      <c r="C95">
        <v>7.31813</v>
      </c>
      <c r="D95" s="6">
        <f t="shared" si="4"/>
        <v>32.552505865999997</v>
      </c>
      <c r="E95">
        <f t="shared" si="6"/>
        <v>475.09957352639992</v>
      </c>
      <c r="F95" s="6">
        <f t="shared" si="5"/>
        <v>1</v>
      </c>
      <c r="G95">
        <f t="shared" si="7"/>
        <v>26</v>
      </c>
    </row>
    <row r="96" spans="1:7" x14ac:dyDescent="0.2">
      <c r="A96" s="1">
        <v>44819</v>
      </c>
      <c r="B96" s="2">
        <v>0.47900462962962959</v>
      </c>
      <c r="C96">
        <v>10.8569</v>
      </c>
      <c r="D96" s="6">
        <f t="shared" si="4"/>
        <v>48.293662579999996</v>
      </c>
      <c r="E96">
        <f t="shared" si="6"/>
        <v>489.02417121066009</v>
      </c>
      <c r="F96" s="6">
        <f t="shared" si="5"/>
        <v>1</v>
      </c>
      <c r="G96">
        <f t="shared" si="7"/>
        <v>27</v>
      </c>
    </row>
    <row r="97" spans="1:7" x14ac:dyDescent="0.2">
      <c r="A97" s="1">
        <v>44819</v>
      </c>
      <c r="B97" s="2">
        <v>0.47900462962962959</v>
      </c>
      <c r="C97">
        <v>2.4567000000000001</v>
      </c>
      <c r="D97" s="6">
        <f t="shared" si="4"/>
        <v>10.92789294</v>
      </c>
      <c r="E97">
        <f t="shared" si="6"/>
        <v>486.02746646639991</v>
      </c>
      <c r="F97" s="6" t="b">
        <f t="shared" si="5"/>
        <v>0</v>
      </c>
      <c r="G97">
        <f t="shared" si="7"/>
        <v>27</v>
      </c>
    </row>
    <row r="98" spans="1:7" x14ac:dyDescent="0.2">
      <c r="A98" s="1">
        <v>44819</v>
      </c>
      <c r="B98" s="2">
        <v>0.47901620370370374</v>
      </c>
      <c r="C98">
        <v>0.97064899999999998</v>
      </c>
      <c r="D98" s="6">
        <f t="shared" si="4"/>
        <v>4.3176408818000001</v>
      </c>
      <c r="E98">
        <f t="shared" si="6"/>
        <v>493.34181209246009</v>
      </c>
      <c r="F98" s="6" t="b">
        <f t="shared" si="5"/>
        <v>0</v>
      </c>
      <c r="G98">
        <f t="shared" si="7"/>
        <v>27</v>
      </c>
    </row>
    <row r="99" spans="1:7" x14ac:dyDescent="0.2">
      <c r="A99" s="1">
        <v>44819</v>
      </c>
      <c r="B99" s="2">
        <v>0.47901620370370374</v>
      </c>
      <c r="C99">
        <v>0.64342299999999997</v>
      </c>
      <c r="D99" s="6">
        <f t="shared" si="4"/>
        <v>2.8620741885999998</v>
      </c>
      <c r="E99">
        <f t="shared" si="6"/>
        <v>488.88954065499991</v>
      </c>
      <c r="F99" s="6" t="b">
        <f t="shared" si="5"/>
        <v>0</v>
      </c>
      <c r="G99">
        <f t="shared" si="7"/>
        <v>27</v>
      </c>
    </row>
    <row r="100" spans="1:7" x14ac:dyDescent="0.2">
      <c r="A100" s="1">
        <v>44819</v>
      </c>
      <c r="B100" s="2">
        <v>0.47901620370370374</v>
      </c>
      <c r="C100">
        <v>0.72576300000000005</v>
      </c>
      <c r="D100" s="6">
        <f t="shared" si="4"/>
        <v>3.2283389766000004</v>
      </c>
      <c r="E100">
        <f t="shared" si="6"/>
        <v>496.5701510690601</v>
      </c>
      <c r="F100" s="6" t="b">
        <f t="shared" si="5"/>
        <v>0</v>
      </c>
      <c r="G100">
        <f t="shared" si="7"/>
        <v>27</v>
      </c>
    </row>
    <row r="101" spans="1:7" x14ac:dyDescent="0.2">
      <c r="A101" s="1">
        <v>44819</v>
      </c>
      <c r="B101" s="2">
        <v>0.47902777777777777</v>
      </c>
      <c r="C101">
        <v>0.72662899999999997</v>
      </c>
      <c r="D101" s="6">
        <f t="shared" si="4"/>
        <v>3.2321911177999998</v>
      </c>
      <c r="E101">
        <f t="shared" si="6"/>
        <v>492.12173177279993</v>
      </c>
      <c r="F101" s="6" t="b">
        <f t="shared" si="5"/>
        <v>0</v>
      </c>
      <c r="G101">
        <f t="shared" si="7"/>
        <v>27</v>
      </c>
    </row>
    <row r="102" spans="1:7" x14ac:dyDescent="0.2">
      <c r="A102" s="1">
        <v>44819</v>
      </c>
      <c r="B102" s="2">
        <v>0.47902777777777777</v>
      </c>
      <c r="C102">
        <v>0.73197199999999996</v>
      </c>
      <c r="D102" s="6">
        <f t="shared" si="4"/>
        <v>3.2559578503999997</v>
      </c>
      <c r="E102">
        <f t="shared" si="6"/>
        <v>499.82610891946013</v>
      </c>
      <c r="F102" s="6" t="b">
        <f t="shared" si="5"/>
        <v>0</v>
      </c>
      <c r="G102">
        <f t="shared" si="7"/>
        <v>27</v>
      </c>
    </row>
    <row r="103" spans="1:7" x14ac:dyDescent="0.2">
      <c r="A103" s="1">
        <v>44819</v>
      </c>
      <c r="B103" s="2">
        <v>0.47902777777777777</v>
      </c>
      <c r="C103">
        <v>0.73003799999999996</v>
      </c>
      <c r="D103" s="6">
        <f t="shared" si="4"/>
        <v>3.2473550315999997</v>
      </c>
      <c r="E103">
        <f t="shared" si="6"/>
        <v>495.36908680439996</v>
      </c>
      <c r="F103" s="6" t="b">
        <f t="shared" si="5"/>
        <v>0</v>
      </c>
      <c r="G103">
        <f t="shared" si="7"/>
        <v>27</v>
      </c>
    </row>
    <row r="104" spans="1:7" x14ac:dyDescent="0.2">
      <c r="A104" s="1">
        <v>44819</v>
      </c>
      <c r="B104" s="2">
        <v>0.47902777777777777</v>
      </c>
      <c r="C104">
        <v>0.724491</v>
      </c>
      <c r="D104" s="6">
        <f t="shared" si="4"/>
        <v>3.2226808661999997</v>
      </c>
      <c r="E104">
        <f t="shared" si="6"/>
        <v>503.04878978566012</v>
      </c>
      <c r="F104" s="6" t="b">
        <f t="shared" si="5"/>
        <v>0</v>
      </c>
      <c r="G104">
        <f t="shared" si="7"/>
        <v>27</v>
      </c>
    </row>
    <row r="105" spans="1:7" x14ac:dyDescent="0.2">
      <c r="A105" s="1">
        <v>44819</v>
      </c>
      <c r="B105" s="2">
        <v>0.47903935185185187</v>
      </c>
      <c r="C105">
        <v>0.72240400000000005</v>
      </c>
      <c r="D105" s="6">
        <f t="shared" si="4"/>
        <v>3.2133974728000001</v>
      </c>
      <c r="E105">
        <f t="shared" si="6"/>
        <v>498.58248427719997</v>
      </c>
      <c r="F105" s="6" t="b">
        <f t="shared" si="5"/>
        <v>0</v>
      </c>
      <c r="G105">
        <f t="shared" si="7"/>
        <v>27</v>
      </c>
    </row>
    <row r="106" spans="1:7" x14ac:dyDescent="0.2">
      <c r="A106" s="1">
        <v>44819</v>
      </c>
      <c r="B106" s="2">
        <v>0.47903935185185187</v>
      </c>
      <c r="C106">
        <v>0.72667899999999996</v>
      </c>
      <c r="D106" s="6">
        <f t="shared" ref="D106:D169" si="8">C106*4.4482</f>
        <v>3.2324135277999999</v>
      </c>
      <c r="E106">
        <f t="shared" si="6"/>
        <v>506.28120331346014</v>
      </c>
      <c r="F106" s="6" t="b">
        <f t="shared" ref="F106:F169" si="9">IF(D106&gt;13.345,1)</f>
        <v>0</v>
      </c>
      <c r="G106">
        <f t="shared" si="7"/>
        <v>27</v>
      </c>
    </row>
    <row r="107" spans="1:7" x14ac:dyDescent="0.2">
      <c r="A107" s="1">
        <v>44819</v>
      </c>
      <c r="B107" s="2">
        <v>0.47903935185185187</v>
      </c>
      <c r="C107">
        <v>0.72728999999999999</v>
      </c>
      <c r="D107" s="6">
        <f t="shared" si="8"/>
        <v>3.2351313779999997</v>
      </c>
      <c r="E107">
        <f t="shared" si="6"/>
        <v>501.81761565519997</v>
      </c>
      <c r="F107" s="6" t="b">
        <f t="shared" si="9"/>
        <v>0</v>
      </c>
      <c r="G107">
        <f t="shared" si="7"/>
        <v>27</v>
      </c>
    </row>
    <row r="108" spans="1:7" x14ac:dyDescent="0.2">
      <c r="A108" s="1">
        <v>44819</v>
      </c>
      <c r="B108" s="2">
        <v>0.47903935185185187</v>
      </c>
      <c r="C108">
        <v>0.72586499999999998</v>
      </c>
      <c r="D108" s="6">
        <f t="shared" si="8"/>
        <v>3.2287926929999999</v>
      </c>
      <c r="E108">
        <f t="shared" si="6"/>
        <v>509.50999600646014</v>
      </c>
      <c r="F108" s="6" t="b">
        <f t="shared" si="9"/>
        <v>0</v>
      </c>
      <c r="G108">
        <f t="shared" si="7"/>
        <v>27</v>
      </c>
    </row>
    <row r="109" spans="1:7" x14ac:dyDescent="0.2">
      <c r="A109" s="1">
        <v>44819</v>
      </c>
      <c r="B109" s="2">
        <v>0.47905092592592591</v>
      </c>
      <c r="C109">
        <v>0.73339699999999997</v>
      </c>
      <c r="D109" s="6">
        <f t="shared" si="8"/>
        <v>3.2622965354</v>
      </c>
      <c r="E109">
        <f t="shared" si="6"/>
        <v>505.0799121906</v>
      </c>
      <c r="F109" s="6" t="b">
        <f t="shared" si="9"/>
        <v>0</v>
      </c>
      <c r="G109">
        <f t="shared" si="7"/>
        <v>27</v>
      </c>
    </row>
    <row r="110" spans="1:7" x14ac:dyDescent="0.2">
      <c r="A110" s="1">
        <v>44819</v>
      </c>
      <c r="B110" s="2">
        <v>0.47905092592592591</v>
      </c>
      <c r="C110">
        <v>0.72530499999999998</v>
      </c>
      <c r="D110" s="6">
        <f t="shared" si="8"/>
        <v>3.2263017009999997</v>
      </c>
      <c r="E110">
        <f t="shared" si="6"/>
        <v>512.73629770746015</v>
      </c>
      <c r="F110" s="6" t="b">
        <f t="shared" si="9"/>
        <v>0</v>
      </c>
      <c r="G110">
        <f t="shared" si="7"/>
        <v>27</v>
      </c>
    </row>
    <row r="111" spans="1:7" x14ac:dyDescent="0.2">
      <c r="A111" s="1">
        <v>44819</v>
      </c>
      <c r="B111" s="2">
        <v>0.47905092592592591</v>
      </c>
      <c r="C111">
        <v>0.73329500000000003</v>
      </c>
      <c r="D111" s="6">
        <f t="shared" si="8"/>
        <v>3.2618428189999999</v>
      </c>
      <c r="E111">
        <f t="shared" si="6"/>
        <v>508.34175500959998</v>
      </c>
      <c r="F111" s="6" t="b">
        <f t="shared" si="9"/>
        <v>0</v>
      </c>
      <c r="G111">
        <f t="shared" si="7"/>
        <v>27</v>
      </c>
    </row>
    <row r="112" spans="1:7" x14ac:dyDescent="0.2">
      <c r="A112" s="1">
        <v>44819</v>
      </c>
      <c r="B112" s="2">
        <v>0.4790625</v>
      </c>
      <c r="C112">
        <v>0.72291399999999995</v>
      </c>
      <c r="D112" s="6">
        <f t="shared" si="8"/>
        <v>3.2156660547999998</v>
      </c>
      <c r="E112">
        <f t="shared" si="6"/>
        <v>515.95196376226011</v>
      </c>
      <c r="F112" s="6" t="b">
        <f t="shared" si="9"/>
        <v>0</v>
      </c>
      <c r="G112">
        <f t="shared" si="7"/>
        <v>27</v>
      </c>
    </row>
    <row r="113" spans="1:7" x14ac:dyDescent="0.2">
      <c r="A113" s="1">
        <v>44819</v>
      </c>
      <c r="B113" s="2">
        <v>0.4790625</v>
      </c>
      <c r="C113">
        <v>0.731819</v>
      </c>
      <c r="D113" s="6">
        <f t="shared" si="8"/>
        <v>3.2552772758000001</v>
      </c>
      <c r="E113">
        <f t="shared" si="6"/>
        <v>511.59703228539996</v>
      </c>
      <c r="F113" s="6" t="b">
        <f t="shared" si="9"/>
        <v>0</v>
      </c>
      <c r="G113">
        <f t="shared" si="7"/>
        <v>27</v>
      </c>
    </row>
    <row r="114" spans="1:7" x14ac:dyDescent="0.2">
      <c r="A114" s="1">
        <v>44819</v>
      </c>
      <c r="B114" s="2">
        <v>0.4790625</v>
      </c>
      <c r="C114">
        <v>0.72917299999999996</v>
      </c>
      <c r="D114" s="6">
        <f t="shared" si="8"/>
        <v>3.2435073385999997</v>
      </c>
      <c r="E114">
        <f t="shared" si="6"/>
        <v>519.19547110086012</v>
      </c>
      <c r="F114" s="6" t="b">
        <f t="shared" si="9"/>
        <v>0</v>
      </c>
      <c r="G114">
        <f t="shared" si="7"/>
        <v>27</v>
      </c>
    </row>
    <row r="115" spans="1:7" x14ac:dyDescent="0.2">
      <c r="A115" s="1">
        <v>44819</v>
      </c>
      <c r="B115" s="2">
        <v>0.4790625</v>
      </c>
      <c r="C115">
        <v>0.73731500000000005</v>
      </c>
      <c r="D115" s="6">
        <f t="shared" si="8"/>
        <v>3.2797245830000001</v>
      </c>
      <c r="E115">
        <f t="shared" si="6"/>
        <v>514.87675686839998</v>
      </c>
      <c r="F115" s="6" t="b">
        <f t="shared" si="9"/>
        <v>0</v>
      </c>
      <c r="G115">
        <f t="shared" si="7"/>
        <v>27</v>
      </c>
    </row>
    <row r="116" spans="1:7" x14ac:dyDescent="0.2">
      <c r="A116" s="1">
        <v>44819</v>
      </c>
      <c r="B116" s="2">
        <v>0.47907407407407404</v>
      </c>
      <c r="C116">
        <v>0.71604299999999999</v>
      </c>
      <c r="D116" s="6">
        <f t="shared" si="8"/>
        <v>3.1851024725999997</v>
      </c>
      <c r="E116">
        <f t="shared" si="6"/>
        <v>522.38057357346008</v>
      </c>
      <c r="F116" s="6" t="b">
        <f t="shared" si="9"/>
        <v>0</v>
      </c>
      <c r="G116">
        <f t="shared" si="7"/>
        <v>27</v>
      </c>
    </row>
    <row r="117" spans="1:7" x14ac:dyDescent="0.2">
      <c r="A117" s="1">
        <v>44819</v>
      </c>
      <c r="B117" s="2">
        <v>0.47907407407407404</v>
      </c>
      <c r="C117">
        <v>0.721997</v>
      </c>
      <c r="D117" s="6">
        <f t="shared" si="8"/>
        <v>3.2115870553999999</v>
      </c>
      <c r="E117">
        <f t="shared" si="6"/>
        <v>518.08834392379993</v>
      </c>
      <c r="F117" s="6" t="b">
        <f t="shared" si="9"/>
        <v>0</v>
      </c>
      <c r="G117">
        <f t="shared" si="7"/>
        <v>27</v>
      </c>
    </row>
    <row r="118" spans="1:7" x14ac:dyDescent="0.2">
      <c r="A118" s="1">
        <v>44819</v>
      </c>
      <c r="B118" s="2">
        <v>0.47907407407407404</v>
      </c>
      <c r="C118">
        <v>0.72326999999999997</v>
      </c>
      <c r="D118" s="6">
        <f t="shared" si="8"/>
        <v>3.217249614</v>
      </c>
      <c r="E118">
        <f t="shared" si="6"/>
        <v>525.59782318746011</v>
      </c>
      <c r="F118" s="6" t="b">
        <f t="shared" si="9"/>
        <v>0</v>
      </c>
      <c r="G118">
        <f t="shared" si="7"/>
        <v>27</v>
      </c>
    </row>
    <row r="119" spans="1:7" x14ac:dyDescent="0.2">
      <c r="A119" s="1">
        <v>44819</v>
      </c>
      <c r="B119" s="2">
        <v>0.47907407407407404</v>
      </c>
      <c r="C119">
        <v>0.731209</v>
      </c>
      <c r="D119" s="6">
        <f t="shared" si="8"/>
        <v>3.2525638737999998</v>
      </c>
      <c r="E119">
        <f t="shared" si="6"/>
        <v>521.34090779759993</v>
      </c>
      <c r="F119" s="6" t="b">
        <f t="shared" si="9"/>
        <v>0</v>
      </c>
      <c r="G119">
        <f t="shared" si="7"/>
        <v>27</v>
      </c>
    </row>
    <row r="120" spans="1:7" x14ac:dyDescent="0.2">
      <c r="A120" s="1">
        <v>44819</v>
      </c>
      <c r="B120" s="2">
        <v>0.47908564814814819</v>
      </c>
      <c r="C120">
        <v>0.72952899999999998</v>
      </c>
      <c r="D120" s="6">
        <f t="shared" si="8"/>
        <v>3.2450908977999999</v>
      </c>
      <c r="E120">
        <f t="shared" si="6"/>
        <v>528.84291408526008</v>
      </c>
      <c r="F120" s="6" t="b">
        <f t="shared" si="9"/>
        <v>0</v>
      </c>
      <c r="G120">
        <f t="shared" si="7"/>
        <v>27</v>
      </c>
    </row>
    <row r="121" spans="1:7" x14ac:dyDescent="0.2">
      <c r="A121" s="1">
        <v>44819</v>
      </c>
      <c r="B121" s="2">
        <v>0.47908564814814819</v>
      </c>
      <c r="C121">
        <v>0.72835899999999998</v>
      </c>
      <c r="D121" s="6">
        <f t="shared" si="8"/>
        <v>3.2398865037999998</v>
      </c>
      <c r="E121">
        <f t="shared" si="6"/>
        <v>524.58079430139992</v>
      </c>
      <c r="F121" s="6" t="b">
        <f t="shared" si="9"/>
        <v>0</v>
      </c>
      <c r="G121">
        <f t="shared" si="7"/>
        <v>27</v>
      </c>
    </row>
    <row r="122" spans="1:7" x14ac:dyDescent="0.2">
      <c r="A122" s="1">
        <v>44819</v>
      </c>
      <c r="B122" s="2">
        <v>0.47908564814814819</v>
      </c>
      <c r="C122">
        <v>0.73283699999999996</v>
      </c>
      <c r="D122" s="6">
        <f t="shared" si="8"/>
        <v>3.2598055433999997</v>
      </c>
      <c r="E122">
        <f t="shared" si="6"/>
        <v>532.10271962866011</v>
      </c>
      <c r="F122" s="6" t="b">
        <f t="shared" si="9"/>
        <v>0</v>
      </c>
      <c r="G122">
        <f t="shared" si="7"/>
        <v>27</v>
      </c>
    </row>
    <row r="123" spans="1:7" x14ac:dyDescent="0.2">
      <c r="A123" s="1">
        <v>44819</v>
      </c>
      <c r="B123" s="2">
        <v>0.47908564814814819</v>
      </c>
      <c r="C123">
        <v>0.72678100000000001</v>
      </c>
      <c r="D123" s="6">
        <f t="shared" si="8"/>
        <v>3.2328672441999999</v>
      </c>
      <c r="E123">
        <f t="shared" si="6"/>
        <v>527.81366154559987</v>
      </c>
      <c r="F123" s="6" t="b">
        <f t="shared" si="9"/>
        <v>0</v>
      </c>
      <c r="G123">
        <f t="shared" si="7"/>
        <v>27</v>
      </c>
    </row>
    <row r="124" spans="1:7" x14ac:dyDescent="0.2">
      <c r="A124" s="1">
        <v>44819</v>
      </c>
      <c r="B124" s="2">
        <v>0.47909722222222223</v>
      </c>
      <c r="C124">
        <v>0.72433800000000004</v>
      </c>
      <c r="D124" s="6">
        <f t="shared" si="8"/>
        <v>3.2220002916000001</v>
      </c>
      <c r="E124">
        <f t="shared" si="6"/>
        <v>535.32471992026012</v>
      </c>
      <c r="F124" s="6" t="b">
        <f t="shared" si="9"/>
        <v>0</v>
      </c>
      <c r="G124">
        <f t="shared" si="7"/>
        <v>27</v>
      </c>
    </row>
    <row r="125" spans="1:7" x14ac:dyDescent="0.2">
      <c r="A125" s="1">
        <v>44819</v>
      </c>
      <c r="B125" s="2">
        <v>0.47909722222222223</v>
      </c>
      <c r="C125">
        <v>0.72902</v>
      </c>
      <c r="D125" s="6">
        <f t="shared" si="8"/>
        <v>3.2428267640000001</v>
      </c>
      <c r="E125">
        <f t="shared" si="6"/>
        <v>531.0564883095999</v>
      </c>
      <c r="F125" s="6" t="b">
        <f t="shared" si="9"/>
        <v>0</v>
      </c>
      <c r="G125">
        <f t="shared" si="7"/>
        <v>27</v>
      </c>
    </row>
    <row r="126" spans="1:7" x14ac:dyDescent="0.2">
      <c r="A126" s="1">
        <v>44819</v>
      </c>
      <c r="B126" s="2">
        <v>0.47909722222222223</v>
      </c>
      <c r="C126">
        <v>0.72596700000000003</v>
      </c>
      <c r="D126" s="6">
        <f t="shared" si="8"/>
        <v>3.2292464094</v>
      </c>
      <c r="E126">
        <f t="shared" si="6"/>
        <v>538.55396632966017</v>
      </c>
      <c r="F126" s="6" t="b">
        <f t="shared" si="9"/>
        <v>0</v>
      </c>
      <c r="G126">
        <f t="shared" si="7"/>
        <v>27</v>
      </c>
    </row>
    <row r="127" spans="1:7" x14ac:dyDescent="0.2">
      <c r="A127" s="1">
        <v>44819</v>
      </c>
      <c r="B127" s="2">
        <v>0.47910879629629632</v>
      </c>
      <c r="C127">
        <v>0.72672999999999999</v>
      </c>
      <c r="D127" s="6">
        <f t="shared" si="8"/>
        <v>3.2326403859999999</v>
      </c>
      <c r="E127">
        <f t="shared" si="6"/>
        <v>534.28912869559986</v>
      </c>
      <c r="F127" s="6" t="b">
        <f t="shared" si="9"/>
        <v>0</v>
      </c>
      <c r="G127">
        <f t="shared" si="7"/>
        <v>27</v>
      </c>
    </row>
    <row r="128" spans="1:7" x14ac:dyDescent="0.2">
      <c r="A128" s="1">
        <v>44819</v>
      </c>
      <c r="B128" s="2">
        <v>0.47910879629629632</v>
      </c>
      <c r="C128">
        <v>0.73090299999999997</v>
      </c>
      <c r="D128" s="6">
        <f t="shared" si="8"/>
        <v>3.2512027245999997</v>
      </c>
      <c r="E128">
        <f t="shared" si="6"/>
        <v>541.8051690542602</v>
      </c>
      <c r="F128" s="6" t="b">
        <f t="shared" si="9"/>
        <v>0</v>
      </c>
      <c r="G128">
        <f t="shared" si="7"/>
        <v>27</v>
      </c>
    </row>
    <row r="129" spans="1:7" x14ac:dyDescent="0.2">
      <c r="A129" s="1">
        <v>44819</v>
      </c>
      <c r="B129" s="2">
        <v>0.47910879629629632</v>
      </c>
      <c r="C129">
        <v>0.72265900000000005</v>
      </c>
      <c r="D129" s="6">
        <f t="shared" si="8"/>
        <v>3.2145317638000002</v>
      </c>
      <c r="E129">
        <f t="shared" si="6"/>
        <v>537.50366045939984</v>
      </c>
      <c r="F129" s="6" t="b">
        <f t="shared" si="9"/>
        <v>0</v>
      </c>
      <c r="G129">
        <f t="shared" si="7"/>
        <v>27</v>
      </c>
    </row>
    <row r="130" spans="1:7" x14ac:dyDescent="0.2">
      <c r="A130" s="1">
        <v>44819</v>
      </c>
      <c r="B130" s="2">
        <v>0.47910879629629632</v>
      </c>
      <c r="C130">
        <v>0.72652700000000003</v>
      </c>
      <c r="D130" s="6">
        <f t="shared" si="8"/>
        <v>3.2317374014000002</v>
      </c>
      <c r="E130">
        <f t="shared" si="6"/>
        <v>545.03690645566019</v>
      </c>
      <c r="F130" s="6" t="b">
        <f t="shared" si="9"/>
        <v>0</v>
      </c>
      <c r="G130">
        <f t="shared" si="7"/>
        <v>27</v>
      </c>
    </row>
    <row r="131" spans="1:7" x14ac:dyDescent="0.2">
      <c r="A131" s="1">
        <v>44819</v>
      </c>
      <c r="B131" s="2">
        <v>0.47912037037037036</v>
      </c>
      <c r="C131">
        <v>0.72332099999999999</v>
      </c>
      <c r="D131" s="6">
        <f t="shared" si="8"/>
        <v>3.2174764722</v>
      </c>
      <c r="E131">
        <f t="shared" si="6"/>
        <v>540.72113693159986</v>
      </c>
      <c r="F131" s="6" t="b">
        <f t="shared" si="9"/>
        <v>0</v>
      </c>
      <c r="G131">
        <f t="shared" si="7"/>
        <v>27</v>
      </c>
    </row>
    <row r="132" spans="1:7" x14ac:dyDescent="0.2">
      <c r="A132" s="1">
        <v>44819</v>
      </c>
      <c r="B132" s="2">
        <v>0.47912037037037036</v>
      </c>
      <c r="C132">
        <v>0.72352399999999994</v>
      </c>
      <c r="D132" s="6">
        <f t="shared" si="8"/>
        <v>3.2183794567999997</v>
      </c>
      <c r="E132">
        <f t="shared" si="6"/>
        <v>548.25528591246018</v>
      </c>
      <c r="F132" s="6" t="b">
        <f t="shared" si="9"/>
        <v>0</v>
      </c>
      <c r="G132">
        <f t="shared" si="7"/>
        <v>27</v>
      </c>
    </row>
    <row r="133" spans="1:7" x14ac:dyDescent="0.2">
      <c r="A133" s="1">
        <v>44819</v>
      </c>
      <c r="B133" s="2">
        <v>0.47912037037037036</v>
      </c>
      <c r="C133">
        <v>0.72484700000000002</v>
      </c>
      <c r="D133" s="6">
        <f t="shared" si="8"/>
        <v>3.2242644253999999</v>
      </c>
      <c r="E133">
        <f t="shared" ref="E133:E196" si="10">IF(D133&gt;0,D133+E131, E131)</f>
        <v>543.94540135699981</v>
      </c>
      <c r="F133" s="6" t="b">
        <f t="shared" si="9"/>
        <v>0</v>
      </c>
      <c r="G133">
        <f t="shared" ref="G133:G196" si="11">IF(D133&gt;13.345,G132+1,G132)</f>
        <v>27</v>
      </c>
    </row>
    <row r="134" spans="1:7" x14ac:dyDescent="0.2">
      <c r="A134" s="1">
        <v>44819</v>
      </c>
      <c r="B134" s="2">
        <v>0.47912037037037036</v>
      </c>
      <c r="C134">
        <v>0.72250700000000001</v>
      </c>
      <c r="D134" s="6">
        <f t="shared" si="8"/>
        <v>3.2138556374</v>
      </c>
      <c r="E134">
        <f t="shared" si="10"/>
        <v>551.46914154986018</v>
      </c>
      <c r="F134" s="6" t="b">
        <f t="shared" si="9"/>
        <v>0</v>
      </c>
      <c r="G134">
        <f t="shared" si="11"/>
        <v>27</v>
      </c>
    </row>
    <row r="135" spans="1:7" x14ac:dyDescent="0.2">
      <c r="A135" s="1">
        <v>44819</v>
      </c>
      <c r="B135" s="2">
        <v>0.47913194444444446</v>
      </c>
      <c r="C135">
        <v>0.72515300000000005</v>
      </c>
      <c r="D135" s="6">
        <f t="shared" si="8"/>
        <v>3.2256255746</v>
      </c>
      <c r="E135">
        <f t="shared" si="10"/>
        <v>547.17102693159984</v>
      </c>
      <c r="F135" s="6" t="b">
        <f t="shared" si="9"/>
        <v>0</v>
      </c>
      <c r="G135">
        <f t="shared" si="11"/>
        <v>27</v>
      </c>
    </row>
    <row r="136" spans="1:7" x14ac:dyDescent="0.2">
      <c r="A136" s="1">
        <v>44819</v>
      </c>
      <c r="B136" s="2">
        <v>0.47913194444444446</v>
      </c>
      <c r="C136">
        <v>0.72830799999999996</v>
      </c>
      <c r="D136" s="6">
        <f t="shared" si="8"/>
        <v>3.2396596455999997</v>
      </c>
      <c r="E136">
        <f t="shared" si="10"/>
        <v>554.70880119546018</v>
      </c>
      <c r="F136" s="6" t="b">
        <f t="shared" si="9"/>
        <v>0</v>
      </c>
      <c r="G136">
        <f t="shared" si="11"/>
        <v>27</v>
      </c>
    </row>
    <row r="137" spans="1:7" x14ac:dyDescent="0.2">
      <c r="A137" s="1">
        <v>44819</v>
      </c>
      <c r="B137" s="2">
        <v>0.47913194444444446</v>
      </c>
      <c r="C137">
        <v>0.72616999999999998</v>
      </c>
      <c r="D137" s="6">
        <f t="shared" si="8"/>
        <v>3.2301493939999997</v>
      </c>
      <c r="E137">
        <f t="shared" si="10"/>
        <v>550.40117632559986</v>
      </c>
      <c r="F137" s="6" t="b">
        <f t="shared" si="9"/>
        <v>0</v>
      </c>
      <c r="G137">
        <f t="shared" si="11"/>
        <v>27</v>
      </c>
    </row>
    <row r="138" spans="1:7" x14ac:dyDescent="0.2">
      <c r="A138" s="1">
        <v>44819</v>
      </c>
      <c r="B138" s="2">
        <v>0.47913194444444446</v>
      </c>
      <c r="C138">
        <v>0.72026699999999999</v>
      </c>
      <c r="D138" s="6">
        <f t="shared" si="8"/>
        <v>3.2038916693999999</v>
      </c>
      <c r="E138">
        <f t="shared" si="10"/>
        <v>557.91269286486022</v>
      </c>
      <c r="F138" s="6" t="b">
        <f t="shared" si="9"/>
        <v>0</v>
      </c>
      <c r="G138">
        <f t="shared" si="11"/>
        <v>27</v>
      </c>
    </row>
    <row r="139" spans="1:7" x14ac:dyDescent="0.2">
      <c r="A139" s="1">
        <v>44819</v>
      </c>
      <c r="B139" s="2">
        <v>0.4791435185185185</v>
      </c>
      <c r="C139">
        <v>0.72723899999999997</v>
      </c>
      <c r="D139" s="6">
        <f t="shared" si="8"/>
        <v>3.2349045197999997</v>
      </c>
      <c r="E139">
        <f t="shared" si="10"/>
        <v>553.63608084539987</v>
      </c>
      <c r="F139" s="6" t="b">
        <f t="shared" si="9"/>
        <v>0</v>
      </c>
      <c r="G139">
        <f t="shared" si="11"/>
        <v>27</v>
      </c>
    </row>
    <row r="140" spans="1:7" x14ac:dyDescent="0.2">
      <c r="A140" s="1">
        <v>44819</v>
      </c>
      <c r="B140" s="2">
        <v>0.4791435185185185</v>
      </c>
      <c r="C140">
        <v>0.72408399999999995</v>
      </c>
      <c r="D140" s="6">
        <f t="shared" si="8"/>
        <v>3.2208704487999995</v>
      </c>
      <c r="E140">
        <f t="shared" si="10"/>
        <v>561.13356331366026</v>
      </c>
      <c r="F140" s="6" t="b">
        <f t="shared" si="9"/>
        <v>0</v>
      </c>
      <c r="G140">
        <f t="shared" si="11"/>
        <v>27</v>
      </c>
    </row>
    <row r="141" spans="1:7" x14ac:dyDescent="0.2">
      <c r="A141" s="1">
        <v>44819</v>
      </c>
      <c r="B141" s="2">
        <v>0.4791435185185185</v>
      </c>
      <c r="C141">
        <v>0.72357499999999997</v>
      </c>
      <c r="D141" s="6">
        <f t="shared" si="8"/>
        <v>3.2186063149999997</v>
      </c>
      <c r="E141">
        <f t="shared" si="10"/>
        <v>556.85468716039986</v>
      </c>
      <c r="F141" s="6" t="b">
        <f t="shared" si="9"/>
        <v>0</v>
      </c>
      <c r="G141">
        <f t="shared" si="11"/>
        <v>27</v>
      </c>
    </row>
    <row r="142" spans="1:7" x14ac:dyDescent="0.2">
      <c r="A142" s="1">
        <v>44819</v>
      </c>
      <c r="B142" s="2">
        <v>0.47915509259259265</v>
      </c>
      <c r="C142">
        <v>0.73446599999999995</v>
      </c>
      <c r="D142" s="6">
        <f t="shared" si="8"/>
        <v>3.2670516611999996</v>
      </c>
      <c r="E142">
        <f t="shared" si="10"/>
        <v>564.40061497486022</v>
      </c>
      <c r="F142" s="6" t="b">
        <f t="shared" si="9"/>
        <v>0</v>
      </c>
      <c r="G142">
        <f t="shared" si="11"/>
        <v>27</v>
      </c>
    </row>
    <row r="143" spans="1:7" x14ac:dyDescent="0.2">
      <c r="A143" s="1">
        <v>44819</v>
      </c>
      <c r="B143" s="2">
        <v>0.47915509259259265</v>
      </c>
      <c r="C143">
        <v>0.73701000000000005</v>
      </c>
      <c r="D143" s="6">
        <f t="shared" si="8"/>
        <v>3.2783678820000004</v>
      </c>
      <c r="E143">
        <f t="shared" si="10"/>
        <v>560.13305504239986</v>
      </c>
      <c r="F143" s="6" t="b">
        <f t="shared" si="9"/>
        <v>0</v>
      </c>
      <c r="G143">
        <f t="shared" si="11"/>
        <v>27</v>
      </c>
    </row>
    <row r="144" spans="1:7" x14ac:dyDescent="0.2">
      <c r="A144" s="1">
        <v>44819</v>
      </c>
      <c r="B144" s="2">
        <v>0.47915509259259265</v>
      </c>
      <c r="C144">
        <v>0.722862</v>
      </c>
      <c r="D144" s="6">
        <f t="shared" si="8"/>
        <v>3.2154347483999999</v>
      </c>
      <c r="E144">
        <f t="shared" si="10"/>
        <v>567.61604972326018</v>
      </c>
      <c r="F144" s="6" t="b">
        <f t="shared" si="9"/>
        <v>0</v>
      </c>
      <c r="G144">
        <f t="shared" si="11"/>
        <v>27</v>
      </c>
    </row>
    <row r="145" spans="1:7" x14ac:dyDescent="0.2">
      <c r="A145" s="1">
        <v>44819</v>
      </c>
      <c r="B145" s="2">
        <v>0.47915509259259265</v>
      </c>
      <c r="C145">
        <v>1.5986899999999999</v>
      </c>
      <c r="D145" s="6">
        <f t="shared" si="8"/>
        <v>7.1112928579999997</v>
      </c>
      <c r="E145">
        <f t="shared" si="10"/>
        <v>567.24434790039982</v>
      </c>
      <c r="F145" s="6" t="b">
        <f t="shared" si="9"/>
        <v>0</v>
      </c>
      <c r="G145">
        <f t="shared" si="11"/>
        <v>27</v>
      </c>
    </row>
    <row r="146" spans="1:7" x14ac:dyDescent="0.2">
      <c r="A146" s="1">
        <v>44819</v>
      </c>
      <c r="B146" s="2">
        <v>0.47916666666666669</v>
      </c>
      <c r="C146">
        <v>0.72515300000000005</v>
      </c>
      <c r="D146" s="6">
        <f t="shared" si="8"/>
        <v>3.2256255746</v>
      </c>
      <c r="E146">
        <f t="shared" si="10"/>
        <v>570.84167529786021</v>
      </c>
      <c r="F146" s="6" t="b">
        <f t="shared" si="9"/>
        <v>0</v>
      </c>
      <c r="G146">
        <f t="shared" si="11"/>
        <v>27</v>
      </c>
    </row>
    <row r="147" spans="1:7" x14ac:dyDescent="0.2">
      <c r="A147" s="1">
        <v>44819</v>
      </c>
      <c r="B147" s="2">
        <v>0.47916666666666669</v>
      </c>
      <c r="C147">
        <v>0.72937700000000005</v>
      </c>
      <c r="D147" s="6">
        <f t="shared" si="8"/>
        <v>3.2444147714000002</v>
      </c>
      <c r="E147">
        <f t="shared" si="10"/>
        <v>570.4887626717998</v>
      </c>
      <c r="F147" s="6" t="b">
        <f t="shared" si="9"/>
        <v>0</v>
      </c>
      <c r="G147">
        <f t="shared" si="11"/>
        <v>27</v>
      </c>
    </row>
    <row r="148" spans="1:7" x14ac:dyDescent="0.2">
      <c r="A148" s="1">
        <v>44819</v>
      </c>
      <c r="B148" s="2">
        <v>0.47916666666666669</v>
      </c>
      <c r="C148">
        <v>0.72790100000000002</v>
      </c>
      <c r="D148" s="6">
        <f t="shared" si="8"/>
        <v>3.2378492282</v>
      </c>
      <c r="E148">
        <f t="shared" si="10"/>
        <v>574.07952452606025</v>
      </c>
      <c r="F148" s="6" t="b">
        <f t="shared" si="9"/>
        <v>0</v>
      </c>
      <c r="G148">
        <f t="shared" si="11"/>
        <v>27</v>
      </c>
    </row>
    <row r="149" spans="1:7" x14ac:dyDescent="0.2">
      <c r="A149" s="1">
        <v>44819</v>
      </c>
      <c r="B149" s="2">
        <v>0.47916666666666669</v>
      </c>
      <c r="C149">
        <v>0.72398200000000001</v>
      </c>
      <c r="D149" s="6">
        <f t="shared" si="8"/>
        <v>3.2204167323999999</v>
      </c>
      <c r="E149">
        <f t="shared" si="10"/>
        <v>573.70917940419986</v>
      </c>
      <c r="F149" s="6" t="b">
        <f t="shared" si="9"/>
        <v>0</v>
      </c>
      <c r="G149">
        <f t="shared" si="11"/>
        <v>27</v>
      </c>
    </row>
    <row r="150" spans="1:7" x14ac:dyDescent="0.2">
      <c r="A150" s="1">
        <v>44819</v>
      </c>
      <c r="B150" s="2">
        <v>0.47917824074074072</v>
      </c>
      <c r="C150">
        <v>0.72652700000000003</v>
      </c>
      <c r="D150" s="6">
        <f t="shared" si="8"/>
        <v>3.2317374014000002</v>
      </c>
      <c r="E150">
        <f t="shared" si="10"/>
        <v>577.31126192746024</v>
      </c>
      <c r="F150" s="6" t="b">
        <f t="shared" si="9"/>
        <v>0</v>
      </c>
      <c r="G150">
        <f t="shared" si="11"/>
        <v>27</v>
      </c>
    </row>
    <row r="151" spans="1:7" x14ac:dyDescent="0.2">
      <c r="A151" s="1">
        <v>44819</v>
      </c>
      <c r="B151" s="2">
        <v>0.47917824074074072</v>
      </c>
      <c r="C151">
        <v>0.72377899999999995</v>
      </c>
      <c r="D151" s="6">
        <f t="shared" si="8"/>
        <v>3.2195137477999998</v>
      </c>
      <c r="E151">
        <f t="shared" si="10"/>
        <v>576.92869315199982</v>
      </c>
      <c r="F151" s="6" t="b">
        <f t="shared" si="9"/>
        <v>0</v>
      </c>
      <c r="G151">
        <f t="shared" si="11"/>
        <v>27</v>
      </c>
    </row>
    <row r="152" spans="1:7" x14ac:dyDescent="0.2">
      <c r="A152" s="1">
        <v>44819</v>
      </c>
      <c r="B152" s="2">
        <v>0.47917824074074072</v>
      </c>
      <c r="C152">
        <v>0.72265900000000005</v>
      </c>
      <c r="D152" s="6">
        <f t="shared" si="8"/>
        <v>3.2145317638000002</v>
      </c>
      <c r="E152">
        <f t="shared" si="10"/>
        <v>580.52579369126022</v>
      </c>
      <c r="F152" s="6" t="b">
        <f t="shared" si="9"/>
        <v>0</v>
      </c>
      <c r="G152">
        <f t="shared" si="11"/>
        <v>27</v>
      </c>
    </row>
    <row r="153" spans="1:7" x14ac:dyDescent="0.2">
      <c r="A153" s="1">
        <v>44819</v>
      </c>
      <c r="B153" s="2">
        <v>0.47917824074074072</v>
      </c>
      <c r="C153">
        <v>0.72108099999999997</v>
      </c>
      <c r="D153" s="6">
        <f t="shared" si="8"/>
        <v>3.2075125041999999</v>
      </c>
      <c r="E153">
        <f t="shared" si="10"/>
        <v>580.13620565619988</v>
      </c>
      <c r="F153" s="6" t="b">
        <f t="shared" si="9"/>
        <v>0</v>
      </c>
      <c r="G153">
        <f t="shared" si="11"/>
        <v>27</v>
      </c>
    </row>
    <row r="154" spans="1:7" x14ac:dyDescent="0.2">
      <c r="A154" s="1">
        <v>44819</v>
      </c>
      <c r="B154" s="2">
        <v>0.47918981481481482</v>
      </c>
      <c r="C154">
        <v>0.724796</v>
      </c>
      <c r="D154" s="6">
        <f t="shared" si="8"/>
        <v>3.2240375671999999</v>
      </c>
      <c r="E154">
        <f t="shared" si="10"/>
        <v>583.74983125846018</v>
      </c>
      <c r="F154" s="6" t="b">
        <f t="shared" si="9"/>
        <v>0</v>
      </c>
      <c r="G154">
        <f t="shared" si="11"/>
        <v>27</v>
      </c>
    </row>
    <row r="155" spans="1:7" x14ac:dyDescent="0.2">
      <c r="A155" s="1">
        <v>44819</v>
      </c>
      <c r="B155" s="2">
        <v>0.47918981481481482</v>
      </c>
      <c r="C155">
        <v>0.720827</v>
      </c>
      <c r="D155" s="6">
        <f t="shared" si="8"/>
        <v>3.2063826613999997</v>
      </c>
      <c r="E155">
        <f t="shared" si="10"/>
        <v>583.34258831759985</v>
      </c>
      <c r="F155" s="6" t="b">
        <f t="shared" si="9"/>
        <v>0</v>
      </c>
      <c r="G155">
        <f t="shared" si="11"/>
        <v>27</v>
      </c>
    </row>
    <row r="156" spans="1:7" x14ac:dyDescent="0.2">
      <c r="A156" s="1">
        <v>44819</v>
      </c>
      <c r="B156" s="2">
        <v>0.47918981481481482</v>
      </c>
      <c r="C156">
        <v>0.72342200000000001</v>
      </c>
      <c r="D156" s="6">
        <f t="shared" si="8"/>
        <v>3.2179257404000001</v>
      </c>
      <c r="E156">
        <f t="shared" si="10"/>
        <v>586.96775699886018</v>
      </c>
      <c r="F156" s="6" t="b">
        <f t="shared" si="9"/>
        <v>0</v>
      </c>
      <c r="G156">
        <f t="shared" si="11"/>
        <v>27</v>
      </c>
    </row>
    <row r="157" spans="1:7" x14ac:dyDescent="0.2">
      <c r="A157" s="1">
        <v>44819</v>
      </c>
      <c r="B157" s="2">
        <v>0.47920138888888886</v>
      </c>
      <c r="C157">
        <v>0.72393099999999999</v>
      </c>
      <c r="D157" s="6">
        <f t="shared" si="8"/>
        <v>3.2201898741999999</v>
      </c>
      <c r="E157">
        <f t="shared" si="10"/>
        <v>586.56277819179979</v>
      </c>
      <c r="F157" s="6" t="b">
        <f t="shared" si="9"/>
        <v>0</v>
      </c>
      <c r="G157">
        <f t="shared" si="11"/>
        <v>27</v>
      </c>
    </row>
    <row r="158" spans="1:7" x14ac:dyDescent="0.2">
      <c r="A158" s="1">
        <v>44819</v>
      </c>
      <c r="B158" s="2">
        <v>0.47920138888888886</v>
      </c>
      <c r="C158">
        <v>0.72235400000000005</v>
      </c>
      <c r="D158" s="6">
        <f t="shared" si="8"/>
        <v>3.2131750628</v>
      </c>
      <c r="E158">
        <f t="shared" si="10"/>
        <v>590.1809320616602</v>
      </c>
      <c r="F158" s="6" t="b">
        <f t="shared" si="9"/>
        <v>0</v>
      </c>
      <c r="G158">
        <f t="shared" si="11"/>
        <v>27</v>
      </c>
    </row>
    <row r="159" spans="1:7" x14ac:dyDescent="0.2">
      <c r="A159" s="1">
        <v>44819</v>
      </c>
      <c r="B159" s="2">
        <v>0.47920138888888886</v>
      </c>
      <c r="C159">
        <v>0.72723899999999997</v>
      </c>
      <c r="D159" s="6">
        <f t="shared" si="8"/>
        <v>3.2349045197999997</v>
      </c>
      <c r="E159">
        <f t="shared" si="10"/>
        <v>589.7976827115998</v>
      </c>
      <c r="F159" s="6" t="b">
        <f t="shared" si="9"/>
        <v>0</v>
      </c>
      <c r="G159">
        <f t="shared" si="11"/>
        <v>27</v>
      </c>
    </row>
    <row r="160" spans="1:7" x14ac:dyDescent="0.2">
      <c r="A160" s="1">
        <v>44819</v>
      </c>
      <c r="B160" s="2">
        <v>0.47920138888888886</v>
      </c>
      <c r="C160">
        <v>0.72902</v>
      </c>
      <c r="D160" s="6">
        <f t="shared" si="8"/>
        <v>3.2428267640000001</v>
      </c>
      <c r="E160">
        <f t="shared" si="10"/>
        <v>593.42375882566023</v>
      </c>
      <c r="F160" s="6" t="b">
        <f t="shared" si="9"/>
        <v>0</v>
      </c>
      <c r="G160">
        <f t="shared" si="11"/>
        <v>27</v>
      </c>
    </row>
    <row r="161" spans="1:7" x14ac:dyDescent="0.2">
      <c r="A161" s="1">
        <v>44819</v>
      </c>
      <c r="B161" s="2">
        <v>0.47921296296296295</v>
      </c>
      <c r="C161">
        <v>0.71930000000000005</v>
      </c>
      <c r="D161" s="6">
        <f t="shared" si="8"/>
        <v>3.1995902600000004</v>
      </c>
      <c r="E161">
        <f t="shared" si="10"/>
        <v>592.99727297159984</v>
      </c>
      <c r="F161" s="6" t="b">
        <f t="shared" si="9"/>
        <v>0</v>
      </c>
      <c r="G161">
        <f t="shared" si="11"/>
        <v>27</v>
      </c>
    </row>
    <row r="162" spans="1:7" x14ac:dyDescent="0.2">
      <c r="A162" s="1">
        <v>44819</v>
      </c>
      <c r="B162" s="2">
        <v>0.47921296296296295</v>
      </c>
      <c r="C162">
        <v>0.72886799999999996</v>
      </c>
      <c r="D162" s="6">
        <f t="shared" si="8"/>
        <v>3.2421506375999996</v>
      </c>
      <c r="E162">
        <f t="shared" si="10"/>
        <v>596.66590946326028</v>
      </c>
      <c r="F162" s="6" t="b">
        <f t="shared" si="9"/>
        <v>0</v>
      </c>
      <c r="G162">
        <f t="shared" si="11"/>
        <v>27</v>
      </c>
    </row>
    <row r="163" spans="1:7" x14ac:dyDescent="0.2">
      <c r="A163" s="1">
        <v>44819</v>
      </c>
      <c r="B163" s="2">
        <v>0.47921296296296295</v>
      </c>
      <c r="C163">
        <v>0.728715</v>
      </c>
      <c r="D163" s="6">
        <f t="shared" si="8"/>
        <v>3.241470063</v>
      </c>
      <c r="E163">
        <f t="shared" si="10"/>
        <v>596.23874303459979</v>
      </c>
      <c r="F163" s="6" t="b">
        <f t="shared" si="9"/>
        <v>0</v>
      </c>
      <c r="G163">
        <f t="shared" si="11"/>
        <v>27</v>
      </c>
    </row>
    <row r="164" spans="1:7" x14ac:dyDescent="0.2">
      <c r="A164" s="1">
        <v>44819</v>
      </c>
      <c r="B164" s="2">
        <v>0.47921296296296295</v>
      </c>
      <c r="C164">
        <v>0.73054699999999995</v>
      </c>
      <c r="D164" s="6">
        <f t="shared" si="8"/>
        <v>3.2496191653999995</v>
      </c>
      <c r="E164">
        <f t="shared" si="10"/>
        <v>599.91552862866024</v>
      </c>
      <c r="F164" s="6" t="b">
        <f t="shared" si="9"/>
        <v>0</v>
      </c>
      <c r="G164">
        <f t="shared" si="11"/>
        <v>27</v>
      </c>
    </row>
    <row r="165" spans="1:7" x14ac:dyDescent="0.2">
      <c r="A165" s="1">
        <v>44819</v>
      </c>
      <c r="B165" s="2">
        <v>0.47922453703703699</v>
      </c>
      <c r="C165">
        <v>0.72820600000000002</v>
      </c>
      <c r="D165" s="6">
        <f t="shared" si="8"/>
        <v>3.2392059292000002</v>
      </c>
      <c r="E165">
        <f t="shared" si="10"/>
        <v>599.4779489637998</v>
      </c>
      <c r="F165" s="6" t="b">
        <f t="shared" si="9"/>
        <v>0</v>
      </c>
      <c r="G165">
        <f t="shared" si="11"/>
        <v>27</v>
      </c>
    </row>
    <row r="166" spans="1:7" x14ac:dyDescent="0.2">
      <c r="A166" s="1">
        <v>44819</v>
      </c>
      <c r="B166" s="2">
        <v>0.47922453703703699</v>
      </c>
      <c r="C166">
        <v>0.73416000000000003</v>
      </c>
      <c r="D166" s="6">
        <f t="shared" si="8"/>
        <v>3.2656905119999999</v>
      </c>
      <c r="E166">
        <f t="shared" si="10"/>
        <v>603.18121914066023</v>
      </c>
      <c r="F166" s="6" t="b">
        <f t="shared" si="9"/>
        <v>0</v>
      </c>
      <c r="G166">
        <f t="shared" si="11"/>
        <v>27</v>
      </c>
    </row>
    <row r="167" spans="1:7" x14ac:dyDescent="0.2">
      <c r="A167" s="1">
        <v>44819</v>
      </c>
      <c r="B167" s="2">
        <v>0.47922453703703699</v>
      </c>
      <c r="C167">
        <v>0.72846100000000003</v>
      </c>
      <c r="D167" s="6">
        <f t="shared" si="8"/>
        <v>3.2403402202000002</v>
      </c>
      <c r="E167">
        <f t="shared" si="10"/>
        <v>602.71828918399979</v>
      </c>
      <c r="F167" s="6" t="b">
        <f t="shared" si="9"/>
        <v>0</v>
      </c>
      <c r="G167">
        <f t="shared" si="11"/>
        <v>27</v>
      </c>
    </row>
    <row r="168" spans="1:7" x14ac:dyDescent="0.2">
      <c r="A168" s="1">
        <v>44819</v>
      </c>
      <c r="B168" s="2">
        <v>0.47922453703703699</v>
      </c>
      <c r="C168">
        <v>0.72159099999999998</v>
      </c>
      <c r="D168" s="6">
        <f t="shared" si="8"/>
        <v>3.2097810862</v>
      </c>
      <c r="E168">
        <f t="shared" si="10"/>
        <v>606.39100022686023</v>
      </c>
      <c r="F168" s="6" t="b">
        <f t="shared" si="9"/>
        <v>0</v>
      </c>
      <c r="G168">
        <f t="shared" si="11"/>
        <v>27</v>
      </c>
    </row>
    <row r="169" spans="1:7" x14ac:dyDescent="0.2">
      <c r="A169" s="1">
        <v>44819</v>
      </c>
      <c r="B169" s="2">
        <v>0.47923611111111114</v>
      </c>
      <c r="C169">
        <v>0.71782400000000002</v>
      </c>
      <c r="D169" s="6">
        <f t="shared" si="8"/>
        <v>3.1930247168000001</v>
      </c>
      <c r="E169">
        <f t="shared" si="10"/>
        <v>605.91131390079977</v>
      </c>
      <c r="F169" s="6" t="b">
        <f t="shared" si="9"/>
        <v>0</v>
      </c>
      <c r="G169">
        <f t="shared" si="11"/>
        <v>27</v>
      </c>
    </row>
    <row r="170" spans="1:7" x14ac:dyDescent="0.2">
      <c r="A170" s="1">
        <v>44819</v>
      </c>
      <c r="B170" s="2">
        <v>0.47923611111111114</v>
      </c>
      <c r="C170">
        <v>0.72555999999999998</v>
      </c>
      <c r="D170" s="6">
        <f t="shared" ref="D170:D233" si="12">C170*4.4482</f>
        <v>3.2274359919999998</v>
      </c>
      <c r="E170">
        <f t="shared" si="10"/>
        <v>609.61843621886021</v>
      </c>
      <c r="F170" s="6" t="b">
        <f t="shared" ref="F170:F233" si="13">IF(D170&gt;13.345,1)</f>
        <v>0</v>
      </c>
      <c r="G170">
        <f t="shared" si="11"/>
        <v>27</v>
      </c>
    </row>
    <row r="171" spans="1:7" x14ac:dyDescent="0.2">
      <c r="A171" s="1">
        <v>44819</v>
      </c>
      <c r="B171" s="2">
        <v>0.47923611111111114</v>
      </c>
      <c r="C171">
        <v>0.72983500000000001</v>
      </c>
      <c r="D171" s="6">
        <f t="shared" si="12"/>
        <v>3.246452047</v>
      </c>
      <c r="E171">
        <f t="shared" si="10"/>
        <v>609.15776594779982</v>
      </c>
      <c r="F171" s="6" t="b">
        <f t="shared" si="13"/>
        <v>0</v>
      </c>
      <c r="G171">
        <f t="shared" si="11"/>
        <v>27</v>
      </c>
    </row>
    <row r="172" spans="1:7" x14ac:dyDescent="0.2">
      <c r="A172" s="1">
        <v>44819</v>
      </c>
      <c r="B172" s="2">
        <v>0.47924768518518518</v>
      </c>
      <c r="C172">
        <v>0.72810399999999997</v>
      </c>
      <c r="D172" s="6">
        <f t="shared" si="12"/>
        <v>3.2387522127999997</v>
      </c>
      <c r="E172">
        <f t="shared" si="10"/>
        <v>612.85718843166023</v>
      </c>
      <c r="F172" s="6" t="b">
        <f t="shared" si="13"/>
        <v>0</v>
      </c>
      <c r="G172">
        <f t="shared" si="11"/>
        <v>27</v>
      </c>
    </row>
    <row r="173" spans="1:7" x14ac:dyDescent="0.2">
      <c r="A173" s="1">
        <v>44819</v>
      </c>
      <c r="B173" s="2">
        <v>0.47924768518518518</v>
      </c>
      <c r="C173">
        <v>0.72723899999999997</v>
      </c>
      <c r="D173" s="6">
        <f t="shared" si="12"/>
        <v>3.2349045197999997</v>
      </c>
      <c r="E173">
        <f t="shared" si="10"/>
        <v>612.39267046759983</v>
      </c>
      <c r="F173" s="6" t="b">
        <f t="shared" si="13"/>
        <v>0</v>
      </c>
      <c r="G173">
        <f t="shared" si="11"/>
        <v>27</v>
      </c>
    </row>
    <row r="174" spans="1:7" x14ac:dyDescent="0.2">
      <c r="A174" s="1">
        <v>44819</v>
      </c>
      <c r="B174" s="2">
        <v>0.47924768518518518</v>
      </c>
      <c r="C174">
        <v>0.732379</v>
      </c>
      <c r="D174" s="6">
        <f t="shared" si="12"/>
        <v>3.2577682678</v>
      </c>
      <c r="E174">
        <f t="shared" si="10"/>
        <v>616.11495669946021</v>
      </c>
      <c r="F174" s="6" t="b">
        <f t="shared" si="13"/>
        <v>0</v>
      </c>
      <c r="G174">
        <f t="shared" si="11"/>
        <v>27</v>
      </c>
    </row>
    <row r="175" spans="1:7" x14ac:dyDescent="0.2">
      <c r="A175" s="1">
        <v>44819</v>
      </c>
      <c r="B175" s="2">
        <v>0.47924768518518518</v>
      </c>
      <c r="C175">
        <v>0.72423700000000002</v>
      </c>
      <c r="D175" s="6">
        <f t="shared" si="12"/>
        <v>3.2215510234</v>
      </c>
      <c r="E175">
        <f t="shared" si="10"/>
        <v>615.61422149099985</v>
      </c>
      <c r="F175" s="6" t="b">
        <f t="shared" si="13"/>
        <v>0</v>
      </c>
      <c r="G175">
        <f t="shared" si="11"/>
        <v>27</v>
      </c>
    </row>
    <row r="176" spans="1:7" x14ac:dyDescent="0.2">
      <c r="A176" s="1">
        <v>44819</v>
      </c>
      <c r="B176" s="2">
        <v>0.47925925925925927</v>
      </c>
      <c r="C176">
        <v>0.72555999999999998</v>
      </c>
      <c r="D176" s="6">
        <f t="shared" si="12"/>
        <v>3.2274359919999998</v>
      </c>
      <c r="E176">
        <f t="shared" si="10"/>
        <v>619.34239269146019</v>
      </c>
      <c r="F176" s="6" t="b">
        <f t="shared" si="13"/>
        <v>0</v>
      </c>
      <c r="G176">
        <f t="shared" si="11"/>
        <v>27</v>
      </c>
    </row>
    <row r="177" spans="1:7" x14ac:dyDescent="0.2">
      <c r="A177" s="1">
        <v>44819</v>
      </c>
      <c r="B177" s="2">
        <v>0.47925925925925927</v>
      </c>
      <c r="C177">
        <v>0.72230300000000003</v>
      </c>
      <c r="D177" s="6">
        <f t="shared" si="12"/>
        <v>3.2129482046</v>
      </c>
      <c r="E177">
        <f t="shared" si="10"/>
        <v>618.82716969559988</v>
      </c>
      <c r="F177" s="6" t="b">
        <f t="shared" si="13"/>
        <v>0</v>
      </c>
      <c r="G177">
        <f t="shared" si="11"/>
        <v>27</v>
      </c>
    </row>
    <row r="178" spans="1:7" x14ac:dyDescent="0.2">
      <c r="A178" s="1">
        <v>44819</v>
      </c>
      <c r="B178" s="2">
        <v>0.47925925925925927</v>
      </c>
      <c r="C178">
        <v>0.71711199999999997</v>
      </c>
      <c r="D178" s="6">
        <f t="shared" si="12"/>
        <v>3.1898575983999997</v>
      </c>
      <c r="E178">
        <f t="shared" si="10"/>
        <v>622.53225028986014</v>
      </c>
      <c r="F178" s="6" t="b">
        <f t="shared" si="13"/>
        <v>0</v>
      </c>
      <c r="G178">
        <f t="shared" si="11"/>
        <v>27</v>
      </c>
    </row>
    <row r="179" spans="1:7" x14ac:dyDescent="0.2">
      <c r="A179" s="1">
        <v>44819</v>
      </c>
      <c r="B179" s="2">
        <v>0.47925925925925927</v>
      </c>
      <c r="C179">
        <v>0.72459300000000004</v>
      </c>
      <c r="D179" s="6">
        <f t="shared" si="12"/>
        <v>3.2231345826000002</v>
      </c>
      <c r="E179">
        <f t="shared" si="10"/>
        <v>622.05030427819986</v>
      </c>
      <c r="F179" s="6" t="b">
        <f t="shared" si="13"/>
        <v>0</v>
      </c>
      <c r="G179">
        <f t="shared" si="11"/>
        <v>27</v>
      </c>
    </row>
    <row r="180" spans="1:7" x14ac:dyDescent="0.2">
      <c r="A180" s="1">
        <v>44819</v>
      </c>
      <c r="B180" s="2">
        <v>0.47927083333333331</v>
      </c>
      <c r="C180">
        <v>0.72052099999999997</v>
      </c>
      <c r="D180" s="6">
        <f t="shared" si="12"/>
        <v>3.2050215121999996</v>
      </c>
      <c r="E180">
        <f t="shared" si="10"/>
        <v>625.73727180206015</v>
      </c>
      <c r="F180" s="6" t="b">
        <f t="shared" si="13"/>
        <v>0</v>
      </c>
      <c r="G180">
        <f t="shared" si="11"/>
        <v>27</v>
      </c>
    </row>
    <row r="181" spans="1:7" x14ac:dyDescent="0.2">
      <c r="A181" s="1">
        <v>44819</v>
      </c>
      <c r="B181" s="2">
        <v>0.47927083333333331</v>
      </c>
      <c r="C181">
        <v>0.72810399999999997</v>
      </c>
      <c r="D181" s="6">
        <f t="shared" si="12"/>
        <v>3.2387522127999997</v>
      </c>
      <c r="E181">
        <f t="shared" si="10"/>
        <v>625.28905649099988</v>
      </c>
      <c r="F181" s="6" t="b">
        <f t="shared" si="13"/>
        <v>0</v>
      </c>
      <c r="G181">
        <f t="shared" si="11"/>
        <v>27</v>
      </c>
    </row>
    <row r="182" spans="1:7" x14ac:dyDescent="0.2">
      <c r="A182" s="1">
        <v>44819</v>
      </c>
      <c r="B182" s="2">
        <v>0.47927083333333331</v>
      </c>
      <c r="C182">
        <v>0.72983500000000001</v>
      </c>
      <c r="D182" s="6">
        <f t="shared" si="12"/>
        <v>3.246452047</v>
      </c>
      <c r="E182">
        <f t="shared" si="10"/>
        <v>628.9837238490602</v>
      </c>
      <c r="F182" s="6" t="b">
        <f t="shared" si="13"/>
        <v>0</v>
      </c>
      <c r="G182">
        <f t="shared" si="11"/>
        <v>27</v>
      </c>
    </row>
    <row r="183" spans="1:7" x14ac:dyDescent="0.2">
      <c r="A183" s="1">
        <v>44819</v>
      </c>
      <c r="B183" s="2">
        <v>0.47927083333333331</v>
      </c>
      <c r="C183">
        <v>0.73024199999999995</v>
      </c>
      <c r="D183" s="6">
        <f t="shared" si="12"/>
        <v>3.2482624643999998</v>
      </c>
      <c r="E183">
        <f t="shared" si="10"/>
        <v>628.53731895539988</v>
      </c>
      <c r="F183" s="6" t="b">
        <f t="shared" si="13"/>
        <v>0</v>
      </c>
      <c r="G183">
        <f t="shared" si="11"/>
        <v>27</v>
      </c>
    </row>
    <row r="184" spans="1:7" x14ac:dyDescent="0.2">
      <c r="A184" s="1">
        <v>44819</v>
      </c>
      <c r="B184" s="2">
        <v>0.47928240740740741</v>
      </c>
      <c r="C184">
        <v>0.72260800000000003</v>
      </c>
      <c r="D184" s="6">
        <f t="shared" si="12"/>
        <v>3.2143049056000002</v>
      </c>
      <c r="E184">
        <f t="shared" si="10"/>
        <v>632.19802875466019</v>
      </c>
      <c r="F184" s="6" t="b">
        <f t="shared" si="13"/>
        <v>0</v>
      </c>
      <c r="G184">
        <f t="shared" si="11"/>
        <v>27</v>
      </c>
    </row>
    <row r="185" spans="1:7" x14ac:dyDescent="0.2">
      <c r="A185" s="1">
        <v>44819</v>
      </c>
      <c r="B185" s="2">
        <v>0.47928240740740741</v>
      </c>
      <c r="C185">
        <v>0.73125899999999999</v>
      </c>
      <c r="D185" s="6">
        <f t="shared" si="12"/>
        <v>3.2527862837999999</v>
      </c>
      <c r="E185">
        <f t="shared" si="10"/>
        <v>631.79010523919987</v>
      </c>
      <c r="F185" s="6" t="b">
        <f t="shared" si="13"/>
        <v>0</v>
      </c>
      <c r="G185">
        <f t="shared" si="11"/>
        <v>27</v>
      </c>
    </row>
    <row r="186" spans="1:7" x14ac:dyDescent="0.2">
      <c r="A186" s="1">
        <v>44819</v>
      </c>
      <c r="B186" s="2">
        <v>0.47928240740740741</v>
      </c>
      <c r="C186">
        <v>0.73690800000000001</v>
      </c>
      <c r="D186" s="6">
        <f t="shared" si="12"/>
        <v>3.2779141655999999</v>
      </c>
      <c r="E186">
        <f t="shared" si="10"/>
        <v>635.4759429202602</v>
      </c>
      <c r="F186" s="6" t="b">
        <f t="shared" si="13"/>
        <v>0</v>
      </c>
      <c r="G186">
        <f t="shared" si="11"/>
        <v>27</v>
      </c>
    </row>
    <row r="187" spans="1:7" x14ac:dyDescent="0.2">
      <c r="A187" s="1">
        <v>44819</v>
      </c>
      <c r="B187" s="2">
        <v>0.47929398148148145</v>
      </c>
      <c r="C187">
        <v>0.73278600000000005</v>
      </c>
      <c r="D187" s="6">
        <f t="shared" si="12"/>
        <v>3.2595786852000002</v>
      </c>
      <c r="E187">
        <f t="shared" si="10"/>
        <v>635.04968392439991</v>
      </c>
      <c r="F187" s="6" t="b">
        <f t="shared" si="13"/>
        <v>0</v>
      </c>
      <c r="G187">
        <f t="shared" si="11"/>
        <v>27</v>
      </c>
    </row>
    <row r="188" spans="1:7" x14ac:dyDescent="0.2">
      <c r="A188" s="1">
        <v>44819</v>
      </c>
      <c r="B188" s="2">
        <v>0.47929398148148145</v>
      </c>
      <c r="C188">
        <v>0.73309199999999997</v>
      </c>
      <c r="D188" s="6">
        <f t="shared" si="12"/>
        <v>3.2609398343999998</v>
      </c>
      <c r="E188">
        <f t="shared" si="10"/>
        <v>638.7368827546602</v>
      </c>
      <c r="F188" s="6" t="b">
        <f t="shared" si="13"/>
        <v>0</v>
      </c>
      <c r="G188">
        <f t="shared" si="11"/>
        <v>27</v>
      </c>
    </row>
    <row r="189" spans="1:7" x14ac:dyDescent="0.2">
      <c r="A189" s="1">
        <v>44819</v>
      </c>
      <c r="B189" s="2">
        <v>0.47929398148148145</v>
      </c>
      <c r="C189">
        <v>0.74194700000000002</v>
      </c>
      <c r="D189" s="6">
        <f t="shared" si="12"/>
        <v>3.3003286454</v>
      </c>
      <c r="E189">
        <f t="shared" si="10"/>
        <v>638.3500125697999</v>
      </c>
      <c r="F189" s="6" t="b">
        <f t="shared" si="13"/>
        <v>0</v>
      </c>
      <c r="G189">
        <f t="shared" si="11"/>
        <v>27</v>
      </c>
    </row>
    <row r="190" spans="1:7" x14ac:dyDescent="0.2">
      <c r="A190" s="1">
        <v>44819</v>
      </c>
      <c r="B190" s="2">
        <v>0.47929398148148145</v>
      </c>
      <c r="C190">
        <v>0.73080100000000003</v>
      </c>
      <c r="D190" s="6">
        <f t="shared" si="12"/>
        <v>3.2507490082000001</v>
      </c>
      <c r="E190">
        <f t="shared" si="10"/>
        <v>641.98763176286025</v>
      </c>
      <c r="F190" s="6" t="b">
        <f t="shared" si="13"/>
        <v>0</v>
      </c>
      <c r="G190">
        <f t="shared" si="11"/>
        <v>27</v>
      </c>
    </row>
    <row r="191" spans="1:7" x14ac:dyDescent="0.2">
      <c r="A191" s="1">
        <v>44819</v>
      </c>
      <c r="B191" s="2">
        <v>0.4793055555555556</v>
      </c>
      <c r="C191">
        <v>0.73329500000000003</v>
      </c>
      <c r="D191" s="6">
        <f t="shared" si="12"/>
        <v>3.2618428189999999</v>
      </c>
      <c r="E191">
        <f t="shared" si="10"/>
        <v>641.61185538879988</v>
      </c>
      <c r="F191" s="6" t="b">
        <f t="shared" si="13"/>
        <v>0</v>
      </c>
      <c r="G191">
        <f t="shared" si="11"/>
        <v>27</v>
      </c>
    </row>
    <row r="192" spans="1:7" x14ac:dyDescent="0.2">
      <c r="A192" s="1">
        <v>44819</v>
      </c>
      <c r="B192" s="2">
        <v>0.4793055555555556</v>
      </c>
      <c r="C192">
        <v>0.73339699999999997</v>
      </c>
      <c r="D192" s="6">
        <f t="shared" si="12"/>
        <v>3.2622965354</v>
      </c>
      <c r="E192">
        <f t="shared" si="10"/>
        <v>645.24992829826022</v>
      </c>
      <c r="F192" s="6" t="b">
        <f t="shared" si="13"/>
        <v>0</v>
      </c>
      <c r="G192">
        <f t="shared" si="11"/>
        <v>27</v>
      </c>
    </row>
    <row r="193" spans="1:7" x14ac:dyDescent="0.2">
      <c r="A193" s="1">
        <v>44819</v>
      </c>
      <c r="B193" s="2">
        <v>0.4793055555555556</v>
      </c>
      <c r="C193">
        <v>0.71146299999999996</v>
      </c>
      <c r="D193" s="6">
        <f t="shared" si="12"/>
        <v>3.1647297165999997</v>
      </c>
      <c r="E193">
        <f t="shared" si="10"/>
        <v>644.77658510539993</v>
      </c>
      <c r="F193" s="6" t="b">
        <f t="shared" si="13"/>
        <v>0</v>
      </c>
      <c r="G193">
        <f t="shared" si="11"/>
        <v>27</v>
      </c>
    </row>
    <row r="194" spans="1:7" x14ac:dyDescent="0.2">
      <c r="A194" s="1">
        <v>44819</v>
      </c>
      <c r="B194" s="2">
        <v>0.4793055555555556</v>
      </c>
      <c r="C194">
        <v>0.735433</v>
      </c>
      <c r="D194" s="6">
        <f t="shared" si="12"/>
        <v>3.2713530706</v>
      </c>
      <c r="E194">
        <f t="shared" si="10"/>
        <v>648.52128136886017</v>
      </c>
      <c r="F194" s="6" t="b">
        <f t="shared" si="13"/>
        <v>0</v>
      </c>
      <c r="G194">
        <f t="shared" si="11"/>
        <v>27</v>
      </c>
    </row>
    <row r="195" spans="1:7" x14ac:dyDescent="0.2">
      <c r="A195" s="1">
        <v>44819</v>
      </c>
      <c r="B195" s="2">
        <v>0.47931712962962963</v>
      </c>
      <c r="C195">
        <v>0.76581399999999999</v>
      </c>
      <c r="D195" s="6">
        <f t="shared" si="12"/>
        <v>3.4064938348</v>
      </c>
      <c r="E195">
        <f t="shared" si="10"/>
        <v>648.18307894019995</v>
      </c>
      <c r="F195" s="6" t="b">
        <f t="shared" si="13"/>
        <v>0</v>
      </c>
      <c r="G195">
        <f t="shared" si="11"/>
        <v>27</v>
      </c>
    </row>
    <row r="196" spans="1:7" x14ac:dyDescent="0.2">
      <c r="A196" s="1">
        <v>44819</v>
      </c>
      <c r="B196" s="2">
        <v>0.47931712962962963</v>
      </c>
      <c r="C196">
        <v>0.73349900000000001</v>
      </c>
      <c r="D196" s="6">
        <f t="shared" si="12"/>
        <v>3.2627502518</v>
      </c>
      <c r="E196">
        <f t="shared" si="10"/>
        <v>651.78403162066013</v>
      </c>
      <c r="F196" s="6" t="b">
        <f t="shared" si="13"/>
        <v>0</v>
      </c>
      <c r="G196">
        <f t="shared" si="11"/>
        <v>27</v>
      </c>
    </row>
    <row r="197" spans="1:7" x14ac:dyDescent="0.2">
      <c r="A197" s="1">
        <v>44819</v>
      </c>
      <c r="B197" s="2">
        <v>0.47931712962962963</v>
      </c>
      <c r="C197">
        <v>0.76377899999999999</v>
      </c>
      <c r="D197" s="6">
        <f t="shared" si="12"/>
        <v>3.3974417477999999</v>
      </c>
      <c r="E197">
        <f t="shared" ref="E197:E260" si="14">IF(D197&gt;0,D197+E195, E195)</f>
        <v>651.58052068799998</v>
      </c>
      <c r="F197" s="6" t="b">
        <f t="shared" si="13"/>
        <v>0</v>
      </c>
      <c r="G197">
        <f t="shared" ref="G197:G260" si="15">IF(D197&gt;13.345,G196+1,G196)</f>
        <v>27</v>
      </c>
    </row>
    <row r="198" spans="1:7" x14ac:dyDescent="0.2">
      <c r="A198" s="1">
        <v>44819</v>
      </c>
      <c r="B198" s="2">
        <v>0.47932870370370373</v>
      </c>
      <c r="C198">
        <v>0.82123400000000002</v>
      </c>
      <c r="D198" s="6">
        <f t="shared" si="12"/>
        <v>3.6530130787999999</v>
      </c>
      <c r="E198">
        <f t="shared" si="14"/>
        <v>655.4370446994601</v>
      </c>
      <c r="F198" s="6" t="b">
        <f t="shared" si="13"/>
        <v>0</v>
      </c>
      <c r="G198">
        <f t="shared" si="15"/>
        <v>27</v>
      </c>
    </row>
    <row r="199" spans="1:7" x14ac:dyDescent="0.2">
      <c r="A199" s="1">
        <v>44819</v>
      </c>
      <c r="B199" s="2">
        <v>0.47932870370370373</v>
      </c>
      <c r="C199">
        <v>0.72011400000000003</v>
      </c>
      <c r="D199" s="6">
        <f t="shared" si="12"/>
        <v>3.2032110947999999</v>
      </c>
      <c r="E199">
        <f t="shared" si="14"/>
        <v>654.78373178280003</v>
      </c>
      <c r="F199" s="6" t="b">
        <f t="shared" si="13"/>
        <v>0</v>
      </c>
      <c r="G199">
        <f t="shared" si="15"/>
        <v>27</v>
      </c>
    </row>
    <row r="200" spans="1:7" x14ac:dyDescent="0.2">
      <c r="A200" s="1">
        <v>44819</v>
      </c>
      <c r="B200" s="2">
        <v>0.47932870370370373</v>
      </c>
      <c r="C200">
        <v>0.84749399999999997</v>
      </c>
      <c r="D200" s="6">
        <f t="shared" si="12"/>
        <v>3.7698228107999996</v>
      </c>
      <c r="E200">
        <f t="shared" si="14"/>
        <v>659.20686751026005</v>
      </c>
      <c r="F200" s="6" t="b">
        <f t="shared" si="13"/>
        <v>0</v>
      </c>
      <c r="G200">
        <f t="shared" si="15"/>
        <v>27</v>
      </c>
    </row>
    <row r="201" spans="1:7" x14ac:dyDescent="0.2">
      <c r="A201" s="1">
        <v>44819</v>
      </c>
      <c r="B201" s="2">
        <v>0.47932870370370373</v>
      </c>
      <c r="C201">
        <v>0.724186</v>
      </c>
      <c r="D201" s="6">
        <f t="shared" si="12"/>
        <v>3.2213241652</v>
      </c>
      <c r="E201">
        <f t="shared" si="14"/>
        <v>658.00505594800006</v>
      </c>
      <c r="F201" s="6" t="b">
        <f t="shared" si="13"/>
        <v>0</v>
      </c>
      <c r="G201">
        <f t="shared" si="15"/>
        <v>27</v>
      </c>
    </row>
    <row r="202" spans="1:7" x14ac:dyDescent="0.2">
      <c r="A202" s="1">
        <v>44819</v>
      </c>
      <c r="B202" s="2">
        <v>0.47934027777777777</v>
      </c>
      <c r="C202">
        <v>0.72281200000000001</v>
      </c>
      <c r="D202" s="6">
        <f t="shared" si="12"/>
        <v>3.2152123384000002</v>
      </c>
      <c r="E202">
        <f t="shared" si="14"/>
        <v>662.42207984866002</v>
      </c>
      <c r="F202" s="6" t="b">
        <f t="shared" si="13"/>
        <v>0</v>
      </c>
      <c r="G202">
        <f t="shared" si="15"/>
        <v>27</v>
      </c>
    </row>
    <row r="203" spans="1:7" x14ac:dyDescent="0.2">
      <c r="A203" s="1">
        <v>44819</v>
      </c>
      <c r="B203" s="2">
        <v>0.47934027777777777</v>
      </c>
      <c r="C203">
        <v>0.68128500000000003</v>
      </c>
      <c r="D203" s="6">
        <f t="shared" si="12"/>
        <v>3.0304919370000003</v>
      </c>
      <c r="E203">
        <f t="shared" si="14"/>
        <v>661.03554788500003</v>
      </c>
      <c r="F203" s="6" t="b">
        <f t="shared" si="13"/>
        <v>0</v>
      </c>
      <c r="G203">
        <f t="shared" si="15"/>
        <v>27</v>
      </c>
    </row>
    <row r="204" spans="1:7" x14ac:dyDescent="0.2">
      <c r="A204" s="1">
        <v>44819</v>
      </c>
      <c r="B204" s="2">
        <v>0.47934027777777777</v>
      </c>
      <c r="C204">
        <v>0.61756999999999995</v>
      </c>
      <c r="D204" s="6">
        <f t="shared" si="12"/>
        <v>2.7470748739999999</v>
      </c>
      <c r="E204">
        <f t="shared" si="14"/>
        <v>665.16915472265998</v>
      </c>
      <c r="F204" s="6" t="b">
        <f t="shared" si="13"/>
        <v>0</v>
      </c>
      <c r="G204">
        <f t="shared" si="15"/>
        <v>27</v>
      </c>
    </row>
    <row r="205" spans="1:7" x14ac:dyDescent="0.2">
      <c r="A205" s="1">
        <v>44819</v>
      </c>
      <c r="B205" s="2">
        <v>0.47934027777777777</v>
      </c>
      <c r="C205">
        <v>0.67558499999999999</v>
      </c>
      <c r="D205" s="6">
        <f t="shared" si="12"/>
        <v>3.0051371969999998</v>
      </c>
      <c r="E205">
        <f t="shared" si="14"/>
        <v>664.04068508199998</v>
      </c>
      <c r="F205" s="6" t="b">
        <f t="shared" si="13"/>
        <v>0</v>
      </c>
      <c r="G205">
        <f t="shared" si="15"/>
        <v>27</v>
      </c>
    </row>
    <row r="206" spans="1:7" x14ac:dyDescent="0.2">
      <c r="A206" s="1">
        <v>44819</v>
      </c>
      <c r="B206" s="2">
        <v>0.47935185185185186</v>
      </c>
      <c r="C206">
        <v>0.73156500000000002</v>
      </c>
      <c r="D206" s="6">
        <f t="shared" si="12"/>
        <v>3.254147433</v>
      </c>
      <c r="E206">
        <f t="shared" si="14"/>
        <v>668.42330215565994</v>
      </c>
      <c r="F206" s="6" t="b">
        <f t="shared" si="13"/>
        <v>0</v>
      </c>
      <c r="G206">
        <f t="shared" si="15"/>
        <v>27</v>
      </c>
    </row>
    <row r="207" spans="1:7" x14ac:dyDescent="0.2">
      <c r="A207" s="1">
        <v>44819</v>
      </c>
      <c r="B207" s="2">
        <v>0.47935185185185186</v>
      </c>
      <c r="C207">
        <v>1.0395000000000001</v>
      </c>
      <c r="D207" s="6">
        <f t="shared" si="12"/>
        <v>4.6239039000000002</v>
      </c>
      <c r="E207">
        <f t="shared" si="14"/>
        <v>668.66458898199994</v>
      </c>
      <c r="F207" s="6" t="b">
        <f t="shared" si="13"/>
        <v>0</v>
      </c>
      <c r="G207">
        <f t="shared" si="15"/>
        <v>27</v>
      </c>
    </row>
    <row r="208" spans="1:7" x14ac:dyDescent="0.2">
      <c r="A208" s="1">
        <v>44819</v>
      </c>
      <c r="B208" s="2">
        <v>0.47935185185185186</v>
      </c>
      <c r="C208">
        <v>0.69807900000000001</v>
      </c>
      <c r="D208" s="6">
        <f t="shared" si="12"/>
        <v>3.1051950077999999</v>
      </c>
      <c r="E208">
        <f t="shared" si="14"/>
        <v>671.52849716345997</v>
      </c>
      <c r="F208" s="6" t="b">
        <f t="shared" si="13"/>
        <v>0</v>
      </c>
      <c r="G208">
        <f t="shared" si="15"/>
        <v>27</v>
      </c>
    </row>
    <row r="209" spans="1:7" x14ac:dyDescent="0.2">
      <c r="A209" s="1">
        <v>44819</v>
      </c>
      <c r="B209" s="2">
        <v>0.47935185185185186</v>
      </c>
      <c r="C209">
        <v>1.13107E-2</v>
      </c>
      <c r="D209" s="6">
        <f t="shared" si="12"/>
        <v>5.0312255739999999E-2</v>
      </c>
      <c r="E209">
        <f t="shared" si="14"/>
        <v>668.71490123773992</v>
      </c>
      <c r="F209" s="6" t="b">
        <f t="shared" si="13"/>
        <v>0</v>
      </c>
      <c r="G209">
        <f t="shared" si="15"/>
        <v>27</v>
      </c>
    </row>
    <row r="210" spans="1:7" x14ac:dyDescent="0.2">
      <c r="A210" s="1">
        <v>44819</v>
      </c>
      <c r="B210" s="2">
        <v>0.4793634259259259</v>
      </c>
      <c r="C210">
        <v>-4.4923400000000002E-2</v>
      </c>
      <c r="D210" s="6">
        <f t="shared" si="12"/>
        <v>-0.19982826787999999</v>
      </c>
      <c r="E210">
        <f t="shared" si="14"/>
        <v>671.52849716345997</v>
      </c>
      <c r="F210" s="6" t="b">
        <f t="shared" si="13"/>
        <v>0</v>
      </c>
      <c r="G210">
        <f t="shared" si="15"/>
        <v>27</v>
      </c>
    </row>
    <row r="211" spans="1:7" x14ac:dyDescent="0.2">
      <c r="A211" s="1">
        <v>44819</v>
      </c>
      <c r="B211" s="2">
        <v>0.4793634259259259</v>
      </c>
      <c r="C211">
        <v>-0.40756999999999999</v>
      </c>
      <c r="D211" s="6">
        <f t="shared" si="12"/>
        <v>-1.8129528739999998</v>
      </c>
      <c r="E211">
        <f t="shared" si="14"/>
        <v>668.71490123773992</v>
      </c>
      <c r="F211" s="6" t="b">
        <f t="shared" si="13"/>
        <v>0</v>
      </c>
      <c r="G211">
        <f t="shared" si="15"/>
        <v>27</v>
      </c>
    </row>
    <row r="212" spans="1:7" x14ac:dyDescent="0.2">
      <c r="A212" s="1">
        <v>44819</v>
      </c>
      <c r="B212" s="2">
        <v>0.4793634259259259</v>
      </c>
      <c r="C212">
        <v>-0.57779899999999995</v>
      </c>
      <c r="D212" s="6">
        <f t="shared" si="12"/>
        <v>-2.5701655117999995</v>
      </c>
      <c r="E212">
        <f t="shared" si="14"/>
        <v>671.52849716345997</v>
      </c>
      <c r="F212" s="6" t="b">
        <f t="shared" si="13"/>
        <v>0</v>
      </c>
      <c r="G212">
        <f t="shared" si="15"/>
        <v>27</v>
      </c>
    </row>
    <row r="213" spans="1:7" x14ac:dyDescent="0.2">
      <c r="A213" s="1">
        <v>44819</v>
      </c>
      <c r="B213" s="2">
        <v>0.4793634259259259</v>
      </c>
      <c r="C213">
        <v>-0.59449099999999999</v>
      </c>
      <c r="D213" s="6">
        <f t="shared" si="12"/>
        <v>-2.6444148662</v>
      </c>
      <c r="E213">
        <f t="shared" si="14"/>
        <v>668.71490123773992</v>
      </c>
      <c r="F213" s="6" t="b">
        <f t="shared" si="13"/>
        <v>0</v>
      </c>
      <c r="G213">
        <f t="shared" si="15"/>
        <v>27</v>
      </c>
    </row>
    <row r="214" spans="1:7" x14ac:dyDescent="0.2">
      <c r="A214" s="1">
        <v>44819</v>
      </c>
      <c r="B214" s="2">
        <v>0.47937500000000005</v>
      </c>
      <c r="C214">
        <v>-0.57713700000000001</v>
      </c>
      <c r="D214" s="6">
        <f t="shared" si="12"/>
        <v>-2.5672208034000001</v>
      </c>
      <c r="E214">
        <f t="shared" si="14"/>
        <v>671.52849716345997</v>
      </c>
      <c r="F214" s="6" t="b">
        <f t="shared" si="13"/>
        <v>0</v>
      </c>
      <c r="G214">
        <f t="shared" si="15"/>
        <v>27</v>
      </c>
    </row>
    <row r="215" spans="1:7" x14ac:dyDescent="0.2">
      <c r="A215" s="1">
        <v>44819</v>
      </c>
      <c r="B215" s="2">
        <v>0.47937500000000005</v>
      </c>
      <c r="C215">
        <v>-0.16980899999999999</v>
      </c>
      <c r="D215" s="6">
        <f t="shared" si="12"/>
        <v>-0.75534439379999996</v>
      </c>
      <c r="E215">
        <f t="shared" si="14"/>
        <v>668.71490123773992</v>
      </c>
      <c r="F215" s="6" t="b">
        <f t="shared" si="13"/>
        <v>0</v>
      </c>
      <c r="G215">
        <f t="shared" si="15"/>
        <v>27</v>
      </c>
    </row>
    <row r="216" spans="1:7" x14ac:dyDescent="0.2">
      <c r="A216" s="1">
        <v>44819</v>
      </c>
      <c r="B216" s="2">
        <v>0.47937500000000005</v>
      </c>
      <c r="C216">
        <v>2.7408299999999999</v>
      </c>
      <c r="D216" s="6">
        <f t="shared" si="12"/>
        <v>12.191760005999999</v>
      </c>
      <c r="E216">
        <f t="shared" si="14"/>
        <v>683.72025716945996</v>
      </c>
      <c r="F216" s="6" t="b">
        <f t="shared" si="13"/>
        <v>0</v>
      </c>
      <c r="G216">
        <f t="shared" si="15"/>
        <v>27</v>
      </c>
    </row>
    <row r="217" spans="1:7" x14ac:dyDescent="0.2">
      <c r="A217" s="1">
        <v>44819</v>
      </c>
      <c r="B217" s="2">
        <v>0.47938657407407409</v>
      </c>
      <c r="C217">
        <v>2.5440299999999998</v>
      </c>
      <c r="D217" s="6">
        <f t="shared" si="12"/>
        <v>11.316354246</v>
      </c>
      <c r="E217">
        <f t="shared" si="14"/>
        <v>680.03125548373987</v>
      </c>
      <c r="F217" s="6" t="b">
        <f t="shared" si="13"/>
        <v>0</v>
      </c>
      <c r="G217">
        <f t="shared" si="15"/>
        <v>27</v>
      </c>
    </row>
    <row r="218" spans="1:7" x14ac:dyDescent="0.2">
      <c r="A218" s="1">
        <v>44819</v>
      </c>
      <c r="B218" s="2">
        <v>0.47938657407407409</v>
      </c>
      <c r="C218">
        <v>2.99553</v>
      </c>
      <c r="D218" s="6">
        <f t="shared" si="12"/>
        <v>13.324716545999999</v>
      </c>
      <c r="E218">
        <f t="shared" si="14"/>
        <v>697.04497371545995</v>
      </c>
      <c r="F218" s="6" t="b">
        <f t="shared" si="13"/>
        <v>0</v>
      </c>
      <c r="G218">
        <f t="shared" si="15"/>
        <v>27</v>
      </c>
    </row>
    <row r="219" spans="1:7" x14ac:dyDescent="0.2">
      <c r="A219" s="1">
        <v>44819</v>
      </c>
      <c r="B219" s="2">
        <v>0.47938657407407409</v>
      </c>
      <c r="C219">
        <v>2.9822500000000001</v>
      </c>
      <c r="D219" s="6">
        <f t="shared" si="12"/>
        <v>13.26564445</v>
      </c>
      <c r="E219">
        <f t="shared" si="14"/>
        <v>693.29689993373984</v>
      </c>
      <c r="F219" s="6" t="b">
        <f t="shared" si="13"/>
        <v>0</v>
      </c>
      <c r="G219">
        <f t="shared" si="15"/>
        <v>27</v>
      </c>
    </row>
    <row r="220" spans="1:7" x14ac:dyDescent="0.2">
      <c r="A220" s="1">
        <v>44819</v>
      </c>
      <c r="B220" s="2">
        <v>0.47938657407407409</v>
      </c>
      <c r="C220">
        <v>2.9535999999999998</v>
      </c>
      <c r="D220" s="6">
        <f t="shared" si="12"/>
        <v>13.138203519999999</v>
      </c>
      <c r="E220">
        <f t="shared" si="14"/>
        <v>710.18317723545999</v>
      </c>
      <c r="F220" s="6" t="b">
        <f t="shared" si="13"/>
        <v>0</v>
      </c>
      <c r="G220">
        <f t="shared" si="15"/>
        <v>27</v>
      </c>
    </row>
    <row r="221" spans="1:7" x14ac:dyDescent="0.2">
      <c r="A221" s="1">
        <v>44819</v>
      </c>
      <c r="B221" s="2">
        <v>0.47939814814814818</v>
      </c>
      <c r="C221">
        <v>2.4595500000000001</v>
      </c>
      <c r="D221" s="6">
        <f t="shared" si="12"/>
        <v>10.94057031</v>
      </c>
      <c r="E221">
        <f t="shared" si="14"/>
        <v>704.23747024373984</v>
      </c>
      <c r="F221" s="6" t="b">
        <f t="shared" si="13"/>
        <v>0</v>
      </c>
      <c r="G221">
        <f t="shared" si="15"/>
        <v>27</v>
      </c>
    </row>
    <row r="222" spans="1:7" x14ac:dyDescent="0.2">
      <c r="A222" s="1">
        <v>44819</v>
      </c>
      <c r="B222" s="2">
        <v>0.47939814814814818</v>
      </c>
      <c r="C222">
        <v>3.06271</v>
      </c>
      <c r="D222" s="6">
        <f t="shared" si="12"/>
        <v>13.623546621999999</v>
      </c>
      <c r="E222">
        <f t="shared" si="14"/>
        <v>723.80672385746004</v>
      </c>
      <c r="F222" s="6">
        <f t="shared" si="13"/>
        <v>1</v>
      </c>
      <c r="G222">
        <f t="shared" si="15"/>
        <v>28</v>
      </c>
    </row>
    <row r="223" spans="1:7" x14ac:dyDescent="0.2">
      <c r="A223" s="1">
        <v>44819</v>
      </c>
      <c r="B223" s="2">
        <v>0.47939814814814818</v>
      </c>
      <c r="C223">
        <v>6.9074400000000002</v>
      </c>
      <c r="D223" s="6">
        <f t="shared" si="12"/>
        <v>30.725674608000002</v>
      </c>
      <c r="E223">
        <f t="shared" si="14"/>
        <v>734.9631448517398</v>
      </c>
      <c r="F223" s="6">
        <f t="shared" si="13"/>
        <v>1</v>
      </c>
      <c r="G223">
        <f t="shared" si="15"/>
        <v>29</v>
      </c>
    </row>
    <row r="224" spans="1:7" x14ac:dyDescent="0.2">
      <c r="A224" s="1">
        <v>44819</v>
      </c>
      <c r="B224" s="2">
        <v>0.47939814814814818</v>
      </c>
      <c r="C224">
        <v>6.6585299999999998</v>
      </c>
      <c r="D224" s="6">
        <f t="shared" si="12"/>
        <v>29.618473145999999</v>
      </c>
      <c r="E224">
        <f t="shared" si="14"/>
        <v>753.42519700346008</v>
      </c>
      <c r="F224" s="6">
        <f t="shared" si="13"/>
        <v>1</v>
      </c>
      <c r="G224">
        <f t="shared" si="15"/>
        <v>30</v>
      </c>
    </row>
    <row r="225" spans="1:7" x14ac:dyDescent="0.2">
      <c r="A225" s="1">
        <v>44819</v>
      </c>
      <c r="B225" s="2">
        <v>0.47940972222222222</v>
      </c>
      <c r="C225">
        <v>3.51207</v>
      </c>
      <c r="D225" s="6">
        <f t="shared" si="12"/>
        <v>15.622389774</v>
      </c>
      <c r="E225">
        <f t="shared" si="14"/>
        <v>750.5855346257398</v>
      </c>
      <c r="F225" s="6">
        <f t="shared" si="13"/>
        <v>1</v>
      </c>
      <c r="G225">
        <f t="shared" si="15"/>
        <v>31</v>
      </c>
    </row>
    <row r="226" spans="1:7" x14ac:dyDescent="0.2">
      <c r="A226" s="1">
        <v>44819</v>
      </c>
      <c r="B226" s="2">
        <v>0.47940972222222222</v>
      </c>
      <c r="C226">
        <v>10.0007</v>
      </c>
      <c r="D226" s="6">
        <f t="shared" si="12"/>
        <v>44.485113740000003</v>
      </c>
      <c r="E226">
        <f t="shared" si="14"/>
        <v>797.91031074346006</v>
      </c>
      <c r="F226" s="6">
        <f t="shared" si="13"/>
        <v>1</v>
      </c>
      <c r="G226">
        <f t="shared" si="15"/>
        <v>32</v>
      </c>
    </row>
    <row r="227" spans="1:7" x14ac:dyDescent="0.2">
      <c r="A227" s="1">
        <v>44819</v>
      </c>
      <c r="B227" s="2">
        <v>0.47940972222222222</v>
      </c>
      <c r="C227">
        <v>3.6916099999999998</v>
      </c>
      <c r="D227" s="6">
        <f t="shared" si="12"/>
        <v>16.421019601999998</v>
      </c>
      <c r="E227">
        <f t="shared" si="14"/>
        <v>767.0065542277398</v>
      </c>
      <c r="F227" s="6">
        <f t="shared" si="13"/>
        <v>1</v>
      </c>
      <c r="G227">
        <f t="shared" si="15"/>
        <v>33</v>
      </c>
    </row>
    <row r="228" spans="1:7" x14ac:dyDescent="0.2">
      <c r="A228" s="1">
        <v>44819</v>
      </c>
      <c r="B228" s="2">
        <v>0.47942129629629626</v>
      </c>
      <c r="C228">
        <v>1.7078500000000001</v>
      </c>
      <c r="D228" s="6">
        <f t="shared" si="12"/>
        <v>7.5968583700000005</v>
      </c>
      <c r="E228">
        <f t="shared" si="14"/>
        <v>805.50716911346001</v>
      </c>
      <c r="F228" s="6" t="b">
        <f t="shared" si="13"/>
        <v>0</v>
      </c>
      <c r="G228">
        <f t="shared" si="15"/>
        <v>33</v>
      </c>
    </row>
    <row r="229" spans="1:7" x14ac:dyDescent="0.2">
      <c r="A229" s="1">
        <v>44819</v>
      </c>
      <c r="B229" s="2">
        <v>0.47942129629629626</v>
      </c>
      <c r="C229">
        <v>5.1714099999999998</v>
      </c>
      <c r="D229" s="6">
        <f t="shared" si="12"/>
        <v>23.003465962</v>
      </c>
      <c r="E229">
        <f t="shared" si="14"/>
        <v>790.01002018973975</v>
      </c>
      <c r="F229" s="6">
        <f t="shared" si="13"/>
        <v>1</v>
      </c>
      <c r="G229">
        <f t="shared" si="15"/>
        <v>34</v>
      </c>
    </row>
    <row r="230" spans="1:7" x14ac:dyDescent="0.2">
      <c r="A230" s="1">
        <v>44819</v>
      </c>
      <c r="B230" s="2">
        <v>0.47942129629629626</v>
      </c>
      <c r="C230">
        <v>1.3842399999999999</v>
      </c>
      <c r="D230" s="6">
        <f t="shared" si="12"/>
        <v>6.1573763679999995</v>
      </c>
      <c r="E230">
        <f t="shared" si="14"/>
        <v>811.66454548145998</v>
      </c>
      <c r="F230" s="6" t="b">
        <f t="shared" si="13"/>
        <v>0</v>
      </c>
      <c r="G230">
        <f t="shared" si="15"/>
        <v>34</v>
      </c>
    </row>
    <row r="231" spans="1:7" x14ac:dyDescent="0.2">
      <c r="A231" s="1">
        <v>44819</v>
      </c>
      <c r="B231" s="2">
        <v>0.47942129629629626</v>
      </c>
      <c r="C231">
        <v>0.24449100000000001</v>
      </c>
      <c r="D231" s="6">
        <f t="shared" si="12"/>
        <v>1.0875448662</v>
      </c>
      <c r="E231">
        <f t="shared" si="14"/>
        <v>791.09756505593975</v>
      </c>
      <c r="F231" s="6" t="b">
        <f t="shared" si="13"/>
        <v>0</v>
      </c>
      <c r="G231">
        <f t="shared" si="15"/>
        <v>34</v>
      </c>
    </row>
    <row r="232" spans="1:7" x14ac:dyDescent="0.2">
      <c r="A232" s="1">
        <v>44819</v>
      </c>
      <c r="B232" s="2">
        <v>0.47943287037037036</v>
      </c>
      <c r="C232">
        <v>0.18688299999999999</v>
      </c>
      <c r="D232" s="6">
        <f t="shared" si="12"/>
        <v>0.83129296059999991</v>
      </c>
      <c r="E232">
        <f t="shared" si="14"/>
        <v>812.49583844205995</v>
      </c>
      <c r="F232" s="6" t="b">
        <f t="shared" si="13"/>
        <v>0</v>
      </c>
      <c r="G232">
        <f t="shared" si="15"/>
        <v>34</v>
      </c>
    </row>
    <row r="233" spans="1:7" x14ac:dyDescent="0.2">
      <c r="A233" s="1">
        <v>44819</v>
      </c>
      <c r="B233" s="2">
        <v>0.47943287037037036</v>
      </c>
      <c r="C233">
        <v>3.6247000000000001E-2</v>
      </c>
      <c r="D233" s="6">
        <f t="shared" si="12"/>
        <v>0.16123390540000002</v>
      </c>
      <c r="E233">
        <f t="shared" si="14"/>
        <v>791.25879896133972</v>
      </c>
      <c r="F233" s="6" t="b">
        <f t="shared" si="13"/>
        <v>0</v>
      </c>
      <c r="G233">
        <f t="shared" si="15"/>
        <v>34</v>
      </c>
    </row>
    <row r="234" spans="1:7" x14ac:dyDescent="0.2">
      <c r="A234" s="1">
        <v>44819</v>
      </c>
      <c r="B234" s="2">
        <v>0.47943287037037036</v>
      </c>
      <c r="C234">
        <v>-0.235814</v>
      </c>
      <c r="D234" s="6">
        <f t="shared" ref="D234:D297" si="16">C234*4.4482</f>
        <v>-1.0489478347999999</v>
      </c>
      <c r="E234">
        <f t="shared" si="14"/>
        <v>812.49583844205995</v>
      </c>
      <c r="F234" s="6" t="b">
        <f t="shared" ref="F234:F297" si="17">IF(D234&gt;13.345,1)</f>
        <v>0</v>
      </c>
      <c r="G234">
        <f t="shared" si="15"/>
        <v>34</v>
      </c>
    </row>
    <row r="235" spans="1:7" x14ac:dyDescent="0.2">
      <c r="A235" s="1">
        <v>44819</v>
      </c>
      <c r="B235" s="2">
        <v>0.47943287037037036</v>
      </c>
      <c r="C235">
        <v>6.9834900000000005E-2</v>
      </c>
      <c r="D235" s="6">
        <f t="shared" si="16"/>
        <v>0.31063960218000003</v>
      </c>
      <c r="E235">
        <f t="shared" si="14"/>
        <v>791.56943856351972</v>
      </c>
      <c r="F235" s="6" t="b">
        <f t="shared" si="17"/>
        <v>0</v>
      </c>
      <c r="G235">
        <f t="shared" si="15"/>
        <v>34</v>
      </c>
    </row>
    <row r="236" spans="1:7" x14ac:dyDescent="0.2">
      <c r="A236" s="1">
        <v>44819</v>
      </c>
      <c r="B236" s="2">
        <v>0.4794444444444444</v>
      </c>
      <c r="C236">
        <v>-0.16792599999999999</v>
      </c>
      <c r="D236" s="6">
        <f t="shared" si="16"/>
        <v>-0.74696843319999995</v>
      </c>
      <c r="E236">
        <f t="shared" si="14"/>
        <v>812.49583844205995</v>
      </c>
      <c r="F236" s="6" t="b">
        <f t="shared" si="17"/>
        <v>0</v>
      </c>
      <c r="G236">
        <f t="shared" si="15"/>
        <v>34</v>
      </c>
    </row>
    <row r="237" spans="1:7" x14ac:dyDescent="0.2">
      <c r="A237" s="1">
        <v>44819</v>
      </c>
      <c r="B237" s="2">
        <v>0.4794444444444444</v>
      </c>
      <c r="C237">
        <v>-0.14192099999999999</v>
      </c>
      <c r="D237" s="6">
        <f t="shared" si="16"/>
        <v>-0.6312929921999999</v>
      </c>
      <c r="E237">
        <f t="shared" si="14"/>
        <v>791.56943856351972</v>
      </c>
      <c r="F237" s="6" t="b">
        <f t="shared" si="17"/>
        <v>0</v>
      </c>
      <c r="G237">
        <f t="shared" si="15"/>
        <v>34</v>
      </c>
    </row>
    <row r="238" spans="1:7" x14ac:dyDescent="0.2">
      <c r="A238" s="1">
        <v>44819</v>
      </c>
      <c r="B238" s="2">
        <v>0.4794444444444444</v>
      </c>
      <c r="C238">
        <v>-0.23739199999999999</v>
      </c>
      <c r="D238" s="6">
        <f t="shared" si="16"/>
        <v>-1.0559670943999999</v>
      </c>
      <c r="E238">
        <f t="shared" si="14"/>
        <v>812.49583844205995</v>
      </c>
      <c r="F238" s="6" t="b">
        <f t="shared" si="17"/>
        <v>0</v>
      </c>
      <c r="G238">
        <f t="shared" si="15"/>
        <v>34</v>
      </c>
    </row>
    <row r="239" spans="1:7" x14ac:dyDescent="0.2">
      <c r="A239" s="1">
        <v>44819</v>
      </c>
      <c r="B239" s="2">
        <v>0.4794444444444444</v>
      </c>
      <c r="C239">
        <v>-0.339478</v>
      </c>
      <c r="D239" s="6">
        <f t="shared" si="16"/>
        <v>-1.5100660396000001</v>
      </c>
      <c r="E239">
        <f t="shared" si="14"/>
        <v>791.56943856351972</v>
      </c>
      <c r="F239" s="6" t="b">
        <f t="shared" si="17"/>
        <v>0</v>
      </c>
      <c r="G239">
        <f t="shared" si="15"/>
        <v>34</v>
      </c>
    </row>
    <row r="240" spans="1:7" x14ac:dyDescent="0.2">
      <c r="A240" s="1">
        <v>44819</v>
      </c>
      <c r="B240" s="2">
        <v>0.47945601851851855</v>
      </c>
      <c r="C240">
        <v>-0.25718800000000003</v>
      </c>
      <c r="D240" s="6">
        <f t="shared" si="16"/>
        <v>-1.1440236616000001</v>
      </c>
      <c r="E240">
        <f t="shared" si="14"/>
        <v>812.49583844205995</v>
      </c>
      <c r="F240" s="6" t="b">
        <f t="shared" si="17"/>
        <v>0</v>
      </c>
      <c r="G240">
        <f t="shared" si="15"/>
        <v>34</v>
      </c>
    </row>
    <row r="241" spans="1:7" x14ac:dyDescent="0.2">
      <c r="A241" s="1">
        <v>44819</v>
      </c>
      <c r="B241" s="2">
        <v>0.47945601851851855</v>
      </c>
      <c r="C241">
        <v>-0.27586500000000003</v>
      </c>
      <c r="D241" s="6">
        <f t="shared" si="16"/>
        <v>-1.2271026930000002</v>
      </c>
      <c r="E241">
        <f t="shared" si="14"/>
        <v>791.56943856351972</v>
      </c>
      <c r="F241" s="6" t="b">
        <f t="shared" si="17"/>
        <v>0</v>
      </c>
      <c r="G241">
        <f t="shared" si="15"/>
        <v>34</v>
      </c>
    </row>
    <row r="242" spans="1:7" x14ac:dyDescent="0.2">
      <c r="A242" s="1">
        <v>44819</v>
      </c>
      <c r="B242" s="2">
        <v>0.47945601851851855</v>
      </c>
      <c r="C242">
        <v>-0.32818000000000003</v>
      </c>
      <c r="D242" s="6">
        <f t="shared" si="16"/>
        <v>-1.459810276</v>
      </c>
      <c r="E242">
        <f t="shared" si="14"/>
        <v>812.49583844205995</v>
      </c>
      <c r="F242" s="6" t="b">
        <f t="shared" si="17"/>
        <v>0</v>
      </c>
      <c r="G242">
        <f t="shared" si="15"/>
        <v>34</v>
      </c>
    </row>
    <row r="243" spans="1:7" x14ac:dyDescent="0.2">
      <c r="A243" s="1">
        <v>44819</v>
      </c>
      <c r="B243" s="2">
        <v>0.47946759259259258</v>
      </c>
      <c r="C243">
        <v>-0.28609400000000001</v>
      </c>
      <c r="D243" s="6">
        <f t="shared" si="16"/>
        <v>-1.2726033308</v>
      </c>
      <c r="E243">
        <f t="shared" si="14"/>
        <v>791.56943856351972</v>
      </c>
      <c r="F243" s="6" t="b">
        <f t="shared" si="17"/>
        <v>0</v>
      </c>
      <c r="G243">
        <f t="shared" si="15"/>
        <v>34</v>
      </c>
    </row>
    <row r="244" spans="1:7" x14ac:dyDescent="0.2">
      <c r="A244" s="1">
        <v>44819</v>
      </c>
      <c r="B244" s="2">
        <v>0.47946759259259258</v>
      </c>
      <c r="C244">
        <v>0.20189599999999999</v>
      </c>
      <c r="D244" s="6">
        <f t="shared" si="16"/>
        <v>0.89807378719999997</v>
      </c>
      <c r="E244">
        <f t="shared" si="14"/>
        <v>813.39391222925997</v>
      </c>
      <c r="F244" s="6" t="b">
        <f t="shared" si="17"/>
        <v>0</v>
      </c>
      <c r="G244">
        <f t="shared" si="15"/>
        <v>34</v>
      </c>
    </row>
    <row r="245" spans="1:7" x14ac:dyDescent="0.2">
      <c r="A245" s="1">
        <v>44819</v>
      </c>
      <c r="B245" s="2">
        <v>0.47946759259259258</v>
      </c>
      <c r="C245">
        <v>3.38693</v>
      </c>
      <c r="D245" s="6">
        <f t="shared" si="16"/>
        <v>15.065742026000001</v>
      </c>
      <c r="E245">
        <f t="shared" si="14"/>
        <v>806.63518058951968</v>
      </c>
      <c r="F245" s="6">
        <f t="shared" si="17"/>
        <v>1</v>
      </c>
      <c r="G245">
        <f t="shared" si="15"/>
        <v>35</v>
      </c>
    </row>
    <row r="246" spans="1:7" x14ac:dyDescent="0.2">
      <c r="A246" s="1">
        <v>44819</v>
      </c>
      <c r="B246" s="2">
        <v>0.47946759259259258</v>
      </c>
      <c r="C246">
        <v>8.8492700000000006</v>
      </c>
      <c r="D246" s="6">
        <f t="shared" si="16"/>
        <v>39.363322814</v>
      </c>
      <c r="E246">
        <f t="shared" si="14"/>
        <v>852.75723504325993</v>
      </c>
      <c r="F246" s="6">
        <f t="shared" si="17"/>
        <v>1</v>
      </c>
      <c r="G246">
        <f t="shared" si="15"/>
        <v>36</v>
      </c>
    </row>
    <row r="247" spans="1:7" x14ac:dyDescent="0.2">
      <c r="A247" s="1">
        <v>44819</v>
      </c>
      <c r="B247" s="2">
        <v>0.47947916666666668</v>
      </c>
      <c r="C247">
        <v>12.165100000000001</v>
      </c>
      <c r="D247" s="6">
        <f t="shared" si="16"/>
        <v>54.112797820000004</v>
      </c>
      <c r="E247">
        <f t="shared" si="14"/>
        <v>860.74797840951965</v>
      </c>
      <c r="F247" s="6">
        <f t="shared" si="17"/>
        <v>1</v>
      </c>
      <c r="G247">
        <f t="shared" si="15"/>
        <v>37</v>
      </c>
    </row>
    <row r="248" spans="1:7" x14ac:dyDescent="0.2">
      <c r="A248" s="1">
        <v>44819</v>
      </c>
      <c r="B248" s="2">
        <v>0.47947916666666668</v>
      </c>
      <c r="C248">
        <v>22.052399999999999</v>
      </c>
      <c r="D248" s="6">
        <f t="shared" si="16"/>
        <v>98.093485679999986</v>
      </c>
      <c r="E248">
        <f t="shared" si="14"/>
        <v>950.85072072325988</v>
      </c>
      <c r="F248" s="6">
        <f t="shared" si="17"/>
        <v>1</v>
      </c>
      <c r="G248">
        <f t="shared" si="15"/>
        <v>38</v>
      </c>
    </row>
    <row r="249" spans="1:7" x14ac:dyDescent="0.2">
      <c r="A249" s="1">
        <v>44819</v>
      </c>
      <c r="B249" s="2">
        <v>0.47947916666666668</v>
      </c>
      <c r="C249">
        <v>33.179499999999997</v>
      </c>
      <c r="D249" s="6">
        <f t="shared" si="16"/>
        <v>147.58905189999999</v>
      </c>
      <c r="E249">
        <f t="shared" si="14"/>
        <v>1008.3370303095196</v>
      </c>
      <c r="F249" s="6">
        <f t="shared" si="17"/>
        <v>1</v>
      </c>
      <c r="G249">
        <f t="shared" si="15"/>
        <v>39</v>
      </c>
    </row>
    <row r="250" spans="1:7" x14ac:dyDescent="0.2">
      <c r="A250" s="1">
        <v>44819</v>
      </c>
      <c r="B250" s="2">
        <v>0.47947916666666668</v>
      </c>
      <c r="C250">
        <v>6.8836700000000004</v>
      </c>
      <c r="D250" s="6">
        <f t="shared" si="16"/>
        <v>30.619940894000003</v>
      </c>
      <c r="E250">
        <f t="shared" si="14"/>
        <v>981.47066161725991</v>
      </c>
      <c r="F250" s="6">
        <f t="shared" si="17"/>
        <v>1</v>
      </c>
      <c r="G250">
        <f t="shared" si="15"/>
        <v>40</v>
      </c>
    </row>
    <row r="251" spans="1:7" x14ac:dyDescent="0.2">
      <c r="A251" s="1">
        <v>44819</v>
      </c>
      <c r="B251" s="2">
        <v>0.47949074074074072</v>
      </c>
      <c r="C251">
        <v>7.6807699999999999</v>
      </c>
      <c r="D251" s="6">
        <f t="shared" si="16"/>
        <v>34.165601113999998</v>
      </c>
      <c r="E251">
        <f t="shared" si="14"/>
        <v>1042.5026314235197</v>
      </c>
      <c r="F251" s="6">
        <f t="shared" si="17"/>
        <v>1</v>
      </c>
      <c r="G251">
        <f t="shared" si="15"/>
        <v>41</v>
      </c>
    </row>
    <row r="252" spans="1:7" x14ac:dyDescent="0.2">
      <c r="A252" s="1">
        <v>44819</v>
      </c>
      <c r="B252" s="2">
        <v>0.47949074074074072</v>
      </c>
      <c r="C252">
        <v>6.1547200000000002</v>
      </c>
      <c r="D252" s="6">
        <f t="shared" si="16"/>
        <v>27.377425504000001</v>
      </c>
      <c r="E252">
        <f t="shared" si="14"/>
        <v>1008.8480871212599</v>
      </c>
      <c r="F252" s="6">
        <f t="shared" si="17"/>
        <v>1</v>
      </c>
      <c r="G252">
        <f t="shared" si="15"/>
        <v>42</v>
      </c>
    </row>
    <row r="253" spans="1:7" x14ac:dyDescent="0.2">
      <c r="A253" s="1">
        <v>44819</v>
      </c>
      <c r="B253" s="2">
        <v>0.47949074074074072</v>
      </c>
      <c r="C253">
        <v>19.805099999999999</v>
      </c>
      <c r="D253" s="6">
        <f t="shared" si="16"/>
        <v>88.097045819999991</v>
      </c>
      <c r="E253">
        <f t="shared" si="14"/>
        <v>1130.5996772435196</v>
      </c>
      <c r="F253" s="6">
        <f t="shared" si="17"/>
        <v>1</v>
      </c>
      <c r="G253">
        <f t="shared" si="15"/>
        <v>43</v>
      </c>
    </row>
    <row r="254" spans="1:7" x14ac:dyDescent="0.2">
      <c r="A254" s="1">
        <v>44819</v>
      </c>
      <c r="B254" s="2">
        <v>0.47949074074074072</v>
      </c>
      <c r="C254">
        <v>13.382199999999999</v>
      </c>
      <c r="D254" s="6">
        <f t="shared" si="16"/>
        <v>59.526702039999996</v>
      </c>
      <c r="E254">
        <f t="shared" si="14"/>
        <v>1068.37478916126</v>
      </c>
      <c r="F254" s="6">
        <f t="shared" si="17"/>
        <v>1</v>
      </c>
      <c r="G254">
        <f t="shared" si="15"/>
        <v>44</v>
      </c>
    </row>
    <row r="255" spans="1:7" x14ac:dyDescent="0.2">
      <c r="A255" s="1">
        <v>44819</v>
      </c>
      <c r="B255" s="2">
        <v>0.47950231481481481</v>
      </c>
      <c r="C255">
        <v>11.2026</v>
      </c>
      <c r="D255" s="6">
        <f t="shared" si="16"/>
        <v>49.831405320000002</v>
      </c>
      <c r="E255">
        <f t="shared" si="14"/>
        <v>1180.4310825635196</v>
      </c>
      <c r="F255" s="6">
        <f t="shared" si="17"/>
        <v>1</v>
      </c>
      <c r="G255">
        <f t="shared" si="15"/>
        <v>45</v>
      </c>
    </row>
    <row r="256" spans="1:7" x14ac:dyDescent="0.2">
      <c r="A256" s="1">
        <v>44819</v>
      </c>
      <c r="B256" s="2">
        <v>0.47950231481481481</v>
      </c>
      <c r="C256">
        <v>8.8740500000000004</v>
      </c>
      <c r="D256" s="6">
        <f t="shared" si="16"/>
        <v>39.473549210000002</v>
      </c>
      <c r="E256">
        <f t="shared" si="14"/>
        <v>1107.8483383712601</v>
      </c>
      <c r="F256" s="6">
        <f t="shared" si="17"/>
        <v>1</v>
      </c>
      <c r="G256">
        <f t="shared" si="15"/>
        <v>46</v>
      </c>
    </row>
    <row r="257" spans="1:7" x14ac:dyDescent="0.2">
      <c r="A257" s="1">
        <v>44819</v>
      </c>
      <c r="B257" s="2">
        <v>0.47950231481481481</v>
      </c>
      <c r="C257">
        <v>7.03477</v>
      </c>
      <c r="D257" s="6">
        <f t="shared" si="16"/>
        <v>31.292063914</v>
      </c>
      <c r="E257">
        <f t="shared" si="14"/>
        <v>1211.7231464775195</v>
      </c>
      <c r="F257" s="6">
        <f t="shared" si="17"/>
        <v>1</v>
      </c>
      <c r="G257">
        <f t="shared" si="15"/>
        <v>47</v>
      </c>
    </row>
    <row r="258" spans="1:7" x14ac:dyDescent="0.2">
      <c r="A258" s="1">
        <v>44819</v>
      </c>
      <c r="B258" s="2">
        <v>0.47951388888888885</v>
      </c>
      <c r="C258">
        <v>13.731299999999999</v>
      </c>
      <c r="D258" s="6">
        <f t="shared" si="16"/>
        <v>61.079568659999993</v>
      </c>
      <c r="E258">
        <f t="shared" si="14"/>
        <v>1168.92790703126</v>
      </c>
      <c r="F258" s="6">
        <f t="shared" si="17"/>
        <v>1</v>
      </c>
      <c r="G258">
        <f t="shared" si="15"/>
        <v>48</v>
      </c>
    </row>
    <row r="259" spans="1:7" x14ac:dyDescent="0.2">
      <c r="A259" s="1">
        <v>44819</v>
      </c>
      <c r="B259" s="2">
        <v>0.47951388888888885</v>
      </c>
      <c r="C259">
        <v>14.407</v>
      </c>
      <c r="D259" s="6">
        <f t="shared" si="16"/>
        <v>64.085217400000005</v>
      </c>
      <c r="E259">
        <f t="shared" si="14"/>
        <v>1275.8083638775195</v>
      </c>
      <c r="F259" s="6">
        <f t="shared" si="17"/>
        <v>1</v>
      </c>
      <c r="G259">
        <f t="shared" si="15"/>
        <v>49</v>
      </c>
    </row>
    <row r="260" spans="1:7" x14ac:dyDescent="0.2">
      <c r="A260" s="1">
        <v>44819</v>
      </c>
      <c r="B260" s="2">
        <v>0.47951388888888885</v>
      </c>
      <c r="C260">
        <v>13.6639</v>
      </c>
      <c r="D260" s="6">
        <f t="shared" si="16"/>
        <v>60.779759980000001</v>
      </c>
      <c r="E260">
        <f t="shared" si="14"/>
        <v>1229.7076670112601</v>
      </c>
      <c r="F260" s="6">
        <f t="shared" si="17"/>
        <v>1</v>
      </c>
      <c r="G260">
        <f t="shared" si="15"/>
        <v>50</v>
      </c>
    </row>
    <row r="261" spans="1:7" x14ac:dyDescent="0.2">
      <c r="A261" s="1">
        <v>44819</v>
      </c>
      <c r="B261" s="2">
        <v>0.47951388888888885</v>
      </c>
      <c r="C261">
        <v>5.6323800000000004</v>
      </c>
      <c r="D261" s="6">
        <f t="shared" si="16"/>
        <v>25.053952716000001</v>
      </c>
      <c r="E261">
        <f t="shared" ref="E261:E324" si="18">IF(D261&gt;0,D261+E259, E259)</f>
        <v>1300.8623165935194</v>
      </c>
      <c r="F261" s="6">
        <f t="shared" si="17"/>
        <v>1</v>
      </c>
      <c r="G261">
        <f t="shared" ref="G261:G324" si="19">IF(D261&gt;13.345,G260+1,G260)</f>
        <v>51</v>
      </c>
    </row>
    <row r="262" spans="1:7" x14ac:dyDescent="0.2">
      <c r="A262" s="1">
        <v>44819</v>
      </c>
      <c r="B262" s="2">
        <v>0.479525462962963</v>
      </c>
      <c r="C262">
        <v>7.5249499999999996</v>
      </c>
      <c r="D262" s="6">
        <f t="shared" si="16"/>
        <v>33.472482589999998</v>
      </c>
      <c r="E262">
        <f t="shared" si="18"/>
        <v>1263.1801496012602</v>
      </c>
      <c r="F262" s="6">
        <f t="shared" si="17"/>
        <v>1</v>
      </c>
      <c r="G262">
        <f t="shared" si="19"/>
        <v>52</v>
      </c>
    </row>
    <row r="263" spans="1:7" x14ac:dyDescent="0.2">
      <c r="A263" s="1">
        <v>44819</v>
      </c>
      <c r="B263" s="2">
        <v>0.479525462962963</v>
      </c>
      <c r="C263">
        <v>2.4788899999999998</v>
      </c>
      <c r="D263" s="6">
        <f t="shared" si="16"/>
        <v>11.026598497999998</v>
      </c>
      <c r="E263">
        <f t="shared" si="18"/>
        <v>1311.8889150915193</v>
      </c>
      <c r="F263" s="6" t="b">
        <f t="shared" si="17"/>
        <v>0</v>
      </c>
      <c r="G263">
        <f t="shared" si="19"/>
        <v>52</v>
      </c>
    </row>
    <row r="264" spans="1:7" x14ac:dyDescent="0.2">
      <c r="A264" s="1">
        <v>44819</v>
      </c>
      <c r="B264" s="2">
        <v>0.479525462962963</v>
      </c>
      <c r="C264">
        <v>3.8430599999999999</v>
      </c>
      <c r="D264" s="6">
        <f t="shared" si="16"/>
        <v>17.094699492</v>
      </c>
      <c r="E264">
        <f t="shared" si="18"/>
        <v>1280.2748490932602</v>
      </c>
      <c r="F264" s="6">
        <f t="shared" si="17"/>
        <v>1</v>
      </c>
      <c r="G264">
        <f t="shared" si="19"/>
        <v>53</v>
      </c>
    </row>
    <row r="265" spans="1:7" x14ac:dyDescent="0.2">
      <c r="A265" s="1">
        <v>44819</v>
      </c>
      <c r="B265" s="2">
        <v>0.479525462962963</v>
      </c>
      <c r="C265">
        <v>5.3206699999999998</v>
      </c>
      <c r="D265" s="6">
        <f t="shared" si="16"/>
        <v>23.667404293999997</v>
      </c>
      <c r="E265">
        <f t="shared" si="18"/>
        <v>1335.5563193855194</v>
      </c>
      <c r="F265" s="6">
        <f t="shared" si="17"/>
        <v>1</v>
      </c>
      <c r="G265">
        <f t="shared" si="19"/>
        <v>54</v>
      </c>
    </row>
    <row r="266" spans="1:7" x14ac:dyDescent="0.2">
      <c r="A266" s="1">
        <v>44819</v>
      </c>
      <c r="B266" s="2">
        <v>0.47953703703703704</v>
      </c>
      <c r="C266">
        <v>0.84637399999999996</v>
      </c>
      <c r="D266" s="6">
        <f t="shared" si="16"/>
        <v>3.7648408268</v>
      </c>
      <c r="E266">
        <f t="shared" si="18"/>
        <v>1284.0396899200603</v>
      </c>
      <c r="F266" s="6" t="b">
        <f t="shared" si="17"/>
        <v>0</v>
      </c>
      <c r="G266">
        <f t="shared" si="19"/>
        <v>54</v>
      </c>
    </row>
    <row r="267" spans="1:7" x14ac:dyDescent="0.2">
      <c r="A267" s="1">
        <v>44819</v>
      </c>
      <c r="B267" s="2">
        <v>0.47953703703703704</v>
      </c>
      <c r="C267">
        <v>0.25411</v>
      </c>
      <c r="D267" s="6">
        <f t="shared" si="16"/>
        <v>1.1303321019999999</v>
      </c>
      <c r="E267">
        <f t="shared" si="18"/>
        <v>1336.6866514875194</v>
      </c>
      <c r="F267" s="6" t="b">
        <f t="shared" si="17"/>
        <v>0</v>
      </c>
      <c r="G267">
        <f t="shared" si="19"/>
        <v>54</v>
      </c>
    </row>
    <row r="268" spans="1:7" x14ac:dyDescent="0.2">
      <c r="A268" s="1">
        <v>44819</v>
      </c>
      <c r="B268" s="2">
        <v>0.47953703703703704</v>
      </c>
      <c r="C268">
        <v>0.26383000000000001</v>
      </c>
      <c r="D268" s="6">
        <f t="shared" si="16"/>
        <v>1.1735686060000001</v>
      </c>
      <c r="E268">
        <f t="shared" si="18"/>
        <v>1285.2132585260601</v>
      </c>
      <c r="F268" s="6" t="b">
        <f t="shared" si="17"/>
        <v>0</v>
      </c>
      <c r="G268">
        <f t="shared" si="19"/>
        <v>54</v>
      </c>
    </row>
    <row r="269" spans="1:7" x14ac:dyDescent="0.2">
      <c r="A269" s="1">
        <v>44819</v>
      </c>
      <c r="B269" s="2">
        <v>0.47953703703703704</v>
      </c>
      <c r="C269">
        <v>0.18387999999999999</v>
      </c>
      <c r="D269" s="6">
        <f t="shared" si="16"/>
        <v>0.81793501599999996</v>
      </c>
      <c r="E269">
        <f t="shared" si="18"/>
        <v>1337.5045865035195</v>
      </c>
      <c r="F269" s="6" t="b">
        <f t="shared" si="17"/>
        <v>0</v>
      </c>
      <c r="G269">
        <f t="shared" si="19"/>
        <v>54</v>
      </c>
    </row>
    <row r="270" spans="1:7" x14ac:dyDescent="0.2">
      <c r="A270" s="1">
        <v>44819</v>
      </c>
      <c r="B270" s="2">
        <v>0.47954861111111113</v>
      </c>
      <c r="C270">
        <v>0.107138</v>
      </c>
      <c r="D270" s="6">
        <f t="shared" si="16"/>
        <v>0.47657125159999997</v>
      </c>
      <c r="E270">
        <f t="shared" si="18"/>
        <v>1285.6898297776602</v>
      </c>
      <c r="F270" s="6" t="b">
        <f t="shared" si="17"/>
        <v>0</v>
      </c>
      <c r="G270">
        <f t="shared" si="19"/>
        <v>54</v>
      </c>
    </row>
    <row r="271" spans="1:7" x14ac:dyDescent="0.2">
      <c r="A271" s="1">
        <v>44819</v>
      </c>
      <c r="B271" s="2">
        <v>0.47954861111111113</v>
      </c>
      <c r="C271">
        <v>0.345916</v>
      </c>
      <c r="D271" s="6">
        <f t="shared" si="16"/>
        <v>1.5387035512</v>
      </c>
      <c r="E271">
        <f t="shared" si="18"/>
        <v>1339.0432900547194</v>
      </c>
      <c r="F271" s="6" t="b">
        <f t="shared" si="17"/>
        <v>0</v>
      </c>
      <c r="G271">
        <f t="shared" si="19"/>
        <v>54</v>
      </c>
    </row>
    <row r="272" spans="1:7" x14ac:dyDescent="0.2">
      <c r="A272" s="1">
        <v>44819</v>
      </c>
      <c r="B272" s="2">
        <v>0.47954861111111113</v>
      </c>
      <c r="C272">
        <v>2.2754300000000001</v>
      </c>
      <c r="D272" s="6">
        <f t="shared" si="16"/>
        <v>10.121567726</v>
      </c>
      <c r="E272">
        <f t="shared" si="18"/>
        <v>1295.8113975036601</v>
      </c>
      <c r="F272" s="6" t="b">
        <f t="shared" si="17"/>
        <v>0</v>
      </c>
      <c r="G272">
        <f t="shared" si="19"/>
        <v>54</v>
      </c>
    </row>
    <row r="273" spans="1:7" x14ac:dyDescent="0.2">
      <c r="A273" s="1">
        <v>44819</v>
      </c>
      <c r="B273" s="2">
        <v>0.47956018518518517</v>
      </c>
      <c r="C273">
        <v>6.76098</v>
      </c>
      <c r="D273" s="6">
        <f t="shared" si="16"/>
        <v>30.074191236000001</v>
      </c>
      <c r="E273">
        <f t="shared" si="18"/>
        <v>1369.1174812907193</v>
      </c>
      <c r="F273" s="6">
        <f t="shared" si="17"/>
        <v>1</v>
      </c>
      <c r="G273">
        <f t="shared" si="19"/>
        <v>55</v>
      </c>
    </row>
    <row r="274" spans="1:7" x14ac:dyDescent="0.2">
      <c r="A274" s="1">
        <v>44819</v>
      </c>
      <c r="B274" s="2">
        <v>0.47956018518518517</v>
      </c>
      <c r="C274">
        <v>14.4748</v>
      </c>
      <c r="D274" s="6">
        <f t="shared" si="16"/>
        <v>64.386805359999997</v>
      </c>
      <c r="E274">
        <f t="shared" si="18"/>
        <v>1360.1982028636601</v>
      </c>
      <c r="F274" s="6">
        <f t="shared" si="17"/>
        <v>1</v>
      </c>
      <c r="G274">
        <f t="shared" si="19"/>
        <v>56</v>
      </c>
    </row>
    <row r="275" spans="1:7" x14ac:dyDescent="0.2">
      <c r="A275" s="1">
        <v>44819</v>
      </c>
      <c r="B275" s="2">
        <v>0.47956018518518517</v>
      </c>
      <c r="C275">
        <v>11.176399999999999</v>
      </c>
      <c r="D275" s="6">
        <f t="shared" si="16"/>
        <v>49.714862479999994</v>
      </c>
      <c r="E275">
        <f t="shared" si="18"/>
        <v>1418.8323437707193</v>
      </c>
      <c r="F275" s="6">
        <f t="shared" si="17"/>
        <v>1</v>
      </c>
      <c r="G275">
        <f t="shared" si="19"/>
        <v>57</v>
      </c>
    </row>
    <row r="276" spans="1:7" x14ac:dyDescent="0.2">
      <c r="A276" s="1">
        <v>44819</v>
      </c>
      <c r="B276" s="2">
        <v>0.47956018518518517</v>
      </c>
      <c r="C276">
        <v>4.43283</v>
      </c>
      <c r="D276" s="6">
        <f t="shared" si="16"/>
        <v>19.718114406000002</v>
      </c>
      <c r="E276">
        <f t="shared" si="18"/>
        <v>1379.9163172696601</v>
      </c>
      <c r="F276" s="6">
        <f t="shared" si="17"/>
        <v>1</v>
      </c>
      <c r="G276">
        <f t="shared" si="19"/>
        <v>58</v>
      </c>
    </row>
    <row r="277" spans="1:7" x14ac:dyDescent="0.2">
      <c r="A277" s="1">
        <v>44819</v>
      </c>
      <c r="B277" s="2">
        <v>0.47957175925925927</v>
      </c>
      <c r="C277">
        <v>2.89859</v>
      </c>
      <c r="D277" s="6">
        <f t="shared" si="16"/>
        <v>12.893508038</v>
      </c>
      <c r="E277">
        <f t="shared" si="18"/>
        <v>1431.7258518087192</v>
      </c>
      <c r="F277" s="6" t="b">
        <f t="shared" si="17"/>
        <v>0</v>
      </c>
      <c r="G277">
        <f t="shared" si="19"/>
        <v>58</v>
      </c>
    </row>
    <row r="278" spans="1:7" x14ac:dyDescent="0.2">
      <c r="A278" s="1">
        <v>44819</v>
      </c>
      <c r="B278" s="2">
        <v>0.47957175925925927</v>
      </c>
      <c r="C278">
        <v>16.093699999999998</v>
      </c>
      <c r="D278" s="6">
        <f t="shared" si="16"/>
        <v>71.587996339999989</v>
      </c>
      <c r="E278">
        <f t="shared" si="18"/>
        <v>1451.5043136096601</v>
      </c>
      <c r="F278" s="6">
        <f t="shared" si="17"/>
        <v>1</v>
      </c>
      <c r="G278">
        <f t="shared" si="19"/>
        <v>59</v>
      </c>
    </row>
    <row r="279" spans="1:7" x14ac:dyDescent="0.2">
      <c r="A279" s="1">
        <v>44819</v>
      </c>
      <c r="B279" s="2">
        <v>0.47957175925925927</v>
      </c>
      <c r="C279">
        <v>8.1245399999999997</v>
      </c>
      <c r="D279" s="6">
        <f t="shared" si="16"/>
        <v>36.139578827999998</v>
      </c>
      <c r="E279">
        <f t="shared" si="18"/>
        <v>1467.8654306367191</v>
      </c>
      <c r="F279" s="6">
        <f t="shared" si="17"/>
        <v>1</v>
      </c>
      <c r="G279">
        <f t="shared" si="19"/>
        <v>60</v>
      </c>
    </row>
    <row r="280" spans="1:7" x14ac:dyDescent="0.2">
      <c r="A280" s="1">
        <v>44819</v>
      </c>
      <c r="B280" s="2">
        <v>0.47957175925925927</v>
      </c>
      <c r="C280">
        <v>22.849799999999998</v>
      </c>
      <c r="D280" s="6">
        <f t="shared" si="16"/>
        <v>101.64048036</v>
      </c>
      <c r="E280">
        <f t="shared" si="18"/>
        <v>1553.1447939696602</v>
      </c>
      <c r="F280" s="6">
        <f t="shared" si="17"/>
        <v>1</v>
      </c>
      <c r="G280">
        <f t="shared" si="19"/>
        <v>61</v>
      </c>
    </row>
    <row r="281" spans="1:7" x14ac:dyDescent="0.2">
      <c r="A281" s="1">
        <v>44819</v>
      </c>
      <c r="B281" s="2">
        <v>0.47958333333333331</v>
      </c>
      <c r="C281">
        <v>23.4772</v>
      </c>
      <c r="D281" s="6">
        <f t="shared" si="16"/>
        <v>104.43128104</v>
      </c>
      <c r="E281">
        <f t="shared" si="18"/>
        <v>1572.296711676719</v>
      </c>
      <c r="F281" s="6">
        <f t="shared" si="17"/>
        <v>1</v>
      </c>
      <c r="G281">
        <f t="shared" si="19"/>
        <v>62</v>
      </c>
    </row>
    <row r="282" spans="1:7" x14ac:dyDescent="0.2">
      <c r="A282" s="1">
        <v>44819</v>
      </c>
      <c r="B282" s="2">
        <v>0.47958333333333331</v>
      </c>
      <c r="C282">
        <v>11.7357</v>
      </c>
      <c r="D282" s="6">
        <f t="shared" si="16"/>
        <v>52.202740739999996</v>
      </c>
      <c r="E282">
        <f t="shared" si="18"/>
        <v>1605.3475347096603</v>
      </c>
      <c r="F282" s="6">
        <f t="shared" si="17"/>
        <v>1</v>
      </c>
      <c r="G282">
        <f t="shared" si="19"/>
        <v>63</v>
      </c>
    </row>
    <row r="283" spans="1:7" x14ac:dyDescent="0.2">
      <c r="A283" s="1">
        <v>44819</v>
      </c>
      <c r="B283" s="2">
        <v>0.47958333333333331</v>
      </c>
      <c r="C283">
        <v>22.130800000000001</v>
      </c>
      <c r="D283" s="6">
        <f t="shared" si="16"/>
        <v>98.44222456</v>
      </c>
      <c r="E283">
        <f t="shared" si="18"/>
        <v>1670.7389362367189</v>
      </c>
      <c r="F283" s="6">
        <f t="shared" si="17"/>
        <v>1</v>
      </c>
      <c r="G283">
        <f t="shared" si="19"/>
        <v>64</v>
      </c>
    </row>
    <row r="284" spans="1:7" x14ac:dyDescent="0.2">
      <c r="A284" s="1">
        <v>44819</v>
      </c>
      <c r="B284" s="2">
        <v>0.47958333333333331</v>
      </c>
      <c r="C284">
        <v>9.7700800000000001</v>
      </c>
      <c r="D284" s="6">
        <f t="shared" si="16"/>
        <v>43.459269855999999</v>
      </c>
      <c r="E284">
        <f t="shared" si="18"/>
        <v>1648.8068045656603</v>
      </c>
      <c r="F284" s="6">
        <f t="shared" si="17"/>
        <v>1</v>
      </c>
      <c r="G284">
        <f t="shared" si="19"/>
        <v>65</v>
      </c>
    </row>
    <row r="285" spans="1:7" x14ac:dyDescent="0.2">
      <c r="A285" s="1">
        <v>44819</v>
      </c>
      <c r="B285" s="2">
        <v>0.47959490740740746</v>
      </c>
      <c r="C285">
        <v>7.5789400000000002</v>
      </c>
      <c r="D285" s="6">
        <f t="shared" si="16"/>
        <v>33.712640907999997</v>
      </c>
      <c r="E285">
        <f t="shared" si="18"/>
        <v>1704.4515771447188</v>
      </c>
      <c r="F285" s="6">
        <f t="shared" si="17"/>
        <v>1</v>
      </c>
      <c r="G285">
        <f t="shared" si="19"/>
        <v>66</v>
      </c>
    </row>
    <row r="286" spans="1:7" x14ac:dyDescent="0.2">
      <c r="A286" s="1">
        <v>44819</v>
      </c>
      <c r="B286" s="2">
        <v>0.47959490740740746</v>
      </c>
      <c r="C286">
        <v>16.102900000000002</v>
      </c>
      <c r="D286" s="6">
        <f t="shared" si="16"/>
        <v>71.628919780000004</v>
      </c>
      <c r="E286">
        <f t="shared" si="18"/>
        <v>1720.4357243456602</v>
      </c>
      <c r="F286" s="6">
        <f t="shared" si="17"/>
        <v>1</v>
      </c>
      <c r="G286">
        <f t="shared" si="19"/>
        <v>67</v>
      </c>
    </row>
    <row r="287" spans="1:7" x14ac:dyDescent="0.2">
      <c r="A287" s="1">
        <v>44819</v>
      </c>
      <c r="B287" s="2">
        <v>0.47959490740740746</v>
      </c>
      <c r="C287">
        <v>12.341100000000001</v>
      </c>
      <c r="D287" s="6">
        <f t="shared" si="16"/>
        <v>54.895681020000005</v>
      </c>
      <c r="E287">
        <f t="shared" si="18"/>
        <v>1759.3472581647188</v>
      </c>
      <c r="F287" s="6">
        <f t="shared" si="17"/>
        <v>1</v>
      </c>
      <c r="G287">
        <f t="shared" si="19"/>
        <v>68</v>
      </c>
    </row>
    <row r="288" spans="1:7" x14ac:dyDescent="0.2">
      <c r="A288" s="1">
        <v>44819</v>
      </c>
      <c r="B288" s="2">
        <v>0.47960648148148149</v>
      </c>
      <c r="C288">
        <v>18.347100000000001</v>
      </c>
      <c r="D288" s="6">
        <f t="shared" si="16"/>
        <v>81.611570220000004</v>
      </c>
      <c r="E288">
        <f t="shared" si="18"/>
        <v>1802.0472945656602</v>
      </c>
      <c r="F288" s="6">
        <f t="shared" si="17"/>
        <v>1</v>
      </c>
      <c r="G288">
        <f t="shared" si="19"/>
        <v>69</v>
      </c>
    </row>
    <row r="289" spans="1:7" x14ac:dyDescent="0.2">
      <c r="A289" s="1">
        <v>44819</v>
      </c>
      <c r="B289" s="2">
        <v>0.47960648148148149</v>
      </c>
      <c r="C289">
        <v>14.823399999999999</v>
      </c>
      <c r="D289" s="6">
        <f t="shared" si="16"/>
        <v>65.937447879999993</v>
      </c>
      <c r="E289">
        <f t="shared" si="18"/>
        <v>1825.2847060447189</v>
      </c>
      <c r="F289" s="6">
        <f t="shared" si="17"/>
        <v>1</v>
      </c>
      <c r="G289">
        <f t="shared" si="19"/>
        <v>70</v>
      </c>
    </row>
    <row r="290" spans="1:7" x14ac:dyDescent="0.2">
      <c r="A290" s="1">
        <v>44819</v>
      </c>
      <c r="B290" s="2">
        <v>0.47960648148148149</v>
      </c>
      <c r="C290">
        <v>11.0023</v>
      </c>
      <c r="D290" s="6">
        <f t="shared" si="16"/>
        <v>48.940430859999999</v>
      </c>
      <c r="E290">
        <f t="shared" si="18"/>
        <v>1850.9877254256603</v>
      </c>
      <c r="F290" s="6">
        <f t="shared" si="17"/>
        <v>1</v>
      </c>
      <c r="G290">
        <f t="shared" si="19"/>
        <v>71</v>
      </c>
    </row>
    <row r="291" spans="1:7" x14ac:dyDescent="0.2">
      <c r="A291" s="1">
        <v>44819</v>
      </c>
      <c r="B291" s="2">
        <v>0.47960648148148149</v>
      </c>
      <c r="C291">
        <v>22.6722</v>
      </c>
      <c r="D291" s="6">
        <f t="shared" si="16"/>
        <v>100.85048003999999</v>
      </c>
      <c r="E291">
        <f t="shared" si="18"/>
        <v>1926.135186084719</v>
      </c>
      <c r="F291" s="6">
        <f t="shared" si="17"/>
        <v>1</v>
      </c>
      <c r="G291">
        <f t="shared" si="19"/>
        <v>72</v>
      </c>
    </row>
    <row r="292" spans="1:7" x14ac:dyDescent="0.2">
      <c r="A292" s="1">
        <v>44819</v>
      </c>
      <c r="B292" s="2">
        <v>0.47961805555555559</v>
      </c>
      <c r="C292">
        <v>14.606400000000001</v>
      </c>
      <c r="D292" s="6">
        <f t="shared" si="16"/>
        <v>64.97218848</v>
      </c>
      <c r="E292">
        <f t="shared" si="18"/>
        <v>1915.9599139056604</v>
      </c>
      <c r="F292" s="6">
        <f t="shared" si="17"/>
        <v>1</v>
      </c>
      <c r="G292">
        <f t="shared" si="19"/>
        <v>73</v>
      </c>
    </row>
    <row r="293" spans="1:7" x14ac:dyDescent="0.2">
      <c r="A293" s="1">
        <v>44819</v>
      </c>
      <c r="B293" s="2">
        <v>0.47961805555555559</v>
      </c>
      <c r="C293">
        <v>10.1213</v>
      </c>
      <c r="D293" s="6">
        <f t="shared" si="16"/>
        <v>45.021566659999998</v>
      </c>
      <c r="E293">
        <f t="shared" si="18"/>
        <v>1971.1567527447189</v>
      </c>
      <c r="F293" s="6">
        <f t="shared" si="17"/>
        <v>1</v>
      </c>
      <c r="G293">
        <f t="shared" si="19"/>
        <v>74</v>
      </c>
    </row>
    <row r="294" spans="1:7" x14ac:dyDescent="0.2">
      <c r="A294" s="1">
        <v>44819</v>
      </c>
      <c r="B294" s="2">
        <v>0.47961805555555559</v>
      </c>
      <c r="C294">
        <v>21.003299999999999</v>
      </c>
      <c r="D294" s="6">
        <f t="shared" si="16"/>
        <v>93.42687905999999</v>
      </c>
      <c r="E294">
        <f t="shared" si="18"/>
        <v>2009.3867929656603</v>
      </c>
      <c r="F294" s="6">
        <f t="shared" si="17"/>
        <v>1</v>
      </c>
      <c r="G294">
        <f t="shared" si="19"/>
        <v>75</v>
      </c>
    </row>
    <row r="295" spans="1:7" x14ac:dyDescent="0.2">
      <c r="A295" s="1">
        <v>44819</v>
      </c>
      <c r="B295" s="2">
        <v>0.47961805555555559</v>
      </c>
      <c r="C295">
        <v>13.139699999999999</v>
      </c>
      <c r="D295" s="6">
        <f t="shared" si="16"/>
        <v>58.448013539999998</v>
      </c>
      <c r="E295">
        <f t="shared" si="18"/>
        <v>2029.6047662847188</v>
      </c>
      <c r="F295" s="6">
        <f t="shared" si="17"/>
        <v>1</v>
      </c>
      <c r="G295">
        <f t="shared" si="19"/>
        <v>76</v>
      </c>
    </row>
    <row r="296" spans="1:7" x14ac:dyDescent="0.2">
      <c r="A296" s="1">
        <v>44819</v>
      </c>
      <c r="B296" s="2">
        <v>0.47962962962962963</v>
      </c>
      <c r="C296">
        <v>12.4375</v>
      </c>
      <c r="D296" s="6">
        <f t="shared" si="16"/>
        <v>55.324487499999996</v>
      </c>
      <c r="E296">
        <f t="shared" si="18"/>
        <v>2064.7112804656604</v>
      </c>
      <c r="F296" s="6">
        <f t="shared" si="17"/>
        <v>1</v>
      </c>
      <c r="G296">
        <f t="shared" si="19"/>
        <v>77</v>
      </c>
    </row>
    <row r="297" spans="1:7" x14ac:dyDescent="0.2">
      <c r="A297" s="1">
        <v>44819</v>
      </c>
      <c r="B297" s="2">
        <v>0.47962962962962963</v>
      </c>
      <c r="C297">
        <v>18.891999999999999</v>
      </c>
      <c r="D297" s="6">
        <f t="shared" si="16"/>
        <v>84.035394400000001</v>
      </c>
      <c r="E297">
        <f t="shared" si="18"/>
        <v>2113.6401606847189</v>
      </c>
      <c r="F297" s="6">
        <f t="shared" si="17"/>
        <v>1</v>
      </c>
      <c r="G297">
        <f t="shared" si="19"/>
        <v>78</v>
      </c>
    </row>
    <row r="298" spans="1:7" x14ac:dyDescent="0.2">
      <c r="A298" s="1">
        <v>44819</v>
      </c>
      <c r="B298" s="2">
        <v>0.47962962962962963</v>
      </c>
      <c r="C298">
        <v>8.3899299999999997</v>
      </c>
      <c r="D298" s="6">
        <f t="shared" ref="D298:D361" si="20">C298*4.4482</f>
        <v>37.320086625999998</v>
      </c>
      <c r="E298">
        <f t="shared" si="18"/>
        <v>2102.0313670916603</v>
      </c>
      <c r="F298" s="6">
        <f t="shared" ref="F298:F361" si="21">IF(D298&gt;13.345,1)</f>
        <v>1</v>
      </c>
      <c r="G298">
        <f t="shared" si="19"/>
        <v>79</v>
      </c>
    </row>
    <row r="299" spans="1:7" x14ac:dyDescent="0.2">
      <c r="A299" s="1">
        <v>44819</v>
      </c>
      <c r="B299" s="2">
        <v>0.47962962962962963</v>
      </c>
      <c r="C299">
        <v>11.8536</v>
      </c>
      <c r="D299" s="6">
        <f t="shared" si="20"/>
        <v>52.727183519999997</v>
      </c>
      <c r="E299">
        <f t="shared" si="18"/>
        <v>2166.3673442047188</v>
      </c>
      <c r="F299" s="6">
        <f t="shared" si="21"/>
        <v>1</v>
      </c>
      <c r="G299">
        <f t="shared" si="19"/>
        <v>80</v>
      </c>
    </row>
    <row r="300" spans="1:7" x14ac:dyDescent="0.2">
      <c r="A300" s="1">
        <v>44819</v>
      </c>
      <c r="B300" s="2">
        <v>0.47964120370370367</v>
      </c>
      <c r="C300">
        <v>10.3668</v>
      </c>
      <c r="D300" s="6">
        <f t="shared" si="20"/>
        <v>46.11359976</v>
      </c>
      <c r="E300">
        <f t="shared" si="18"/>
        <v>2148.1449668516602</v>
      </c>
      <c r="F300" s="6">
        <f t="shared" si="21"/>
        <v>1</v>
      </c>
      <c r="G300">
        <f t="shared" si="19"/>
        <v>81</v>
      </c>
    </row>
    <row r="301" spans="1:7" x14ac:dyDescent="0.2">
      <c r="A301" s="1">
        <v>44819</v>
      </c>
      <c r="B301" s="2">
        <v>0.47964120370370367</v>
      </c>
      <c r="C301">
        <v>5.7246899999999998</v>
      </c>
      <c r="D301" s="6">
        <f t="shared" si="20"/>
        <v>25.464566057999999</v>
      </c>
      <c r="E301">
        <f t="shared" si="18"/>
        <v>2191.8319102627188</v>
      </c>
      <c r="F301" s="6">
        <f t="shared" si="21"/>
        <v>1</v>
      </c>
      <c r="G301">
        <f t="shared" si="19"/>
        <v>82</v>
      </c>
    </row>
    <row r="302" spans="1:7" x14ac:dyDescent="0.2">
      <c r="A302" s="1">
        <v>44819</v>
      </c>
      <c r="B302" s="2">
        <v>0.47964120370370367</v>
      </c>
      <c r="C302">
        <v>12.526199999999999</v>
      </c>
      <c r="D302" s="6">
        <f t="shared" si="20"/>
        <v>55.719042839999993</v>
      </c>
      <c r="E302">
        <f t="shared" si="18"/>
        <v>2203.8640096916602</v>
      </c>
      <c r="F302" s="6">
        <f t="shared" si="21"/>
        <v>1</v>
      </c>
      <c r="G302">
        <f t="shared" si="19"/>
        <v>83</v>
      </c>
    </row>
    <row r="303" spans="1:7" x14ac:dyDescent="0.2">
      <c r="A303" s="1">
        <v>44819</v>
      </c>
      <c r="B303" s="2">
        <v>0.47965277777777776</v>
      </c>
      <c r="C303">
        <v>12.529299999999999</v>
      </c>
      <c r="D303" s="6">
        <f t="shared" si="20"/>
        <v>55.732832259999995</v>
      </c>
      <c r="E303">
        <f t="shared" si="18"/>
        <v>2247.5647425227189</v>
      </c>
      <c r="F303" s="6">
        <f t="shared" si="21"/>
        <v>1</v>
      </c>
      <c r="G303">
        <f t="shared" si="19"/>
        <v>84</v>
      </c>
    </row>
    <row r="304" spans="1:7" x14ac:dyDescent="0.2">
      <c r="A304" s="1">
        <v>44819</v>
      </c>
      <c r="B304" s="2">
        <v>0.47965277777777776</v>
      </c>
      <c r="C304">
        <v>9.7102400000000006</v>
      </c>
      <c r="D304" s="6">
        <f t="shared" si="20"/>
        <v>43.193089568000005</v>
      </c>
      <c r="E304">
        <f t="shared" si="18"/>
        <v>2247.0570992596604</v>
      </c>
      <c r="F304" s="6">
        <f t="shared" si="21"/>
        <v>1</v>
      </c>
      <c r="G304">
        <f t="shared" si="19"/>
        <v>85</v>
      </c>
    </row>
    <row r="305" spans="1:7" x14ac:dyDescent="0.2">
      <c r="A305" s="1">
        <v>44819</v>
      </c>
      <c r="B305" s="2">
        <v>0.47965277777777776</v>
      </c>
      <c r="C305">
        <v>9.8981200000000005</v>
      </c>
      <c r="D305" s="6">
        <f t="shared" si="20"/>
        <v>44.028817384</v>
      </c>
      <c r="E305">
        <f t="shared" si="18"/>
        <v>2291.5935599067188</v>
      </c>
      <c r="F305" s="6">
        <f t="shared" si="21"/>
        <v>1</v>
      </c>
      <c r="G305">
        <f t="shared" si="19"/>
        <v>86</v>
      </c>
    </row>
    <row r="306" spans="1:7" x14ac:dyDescent="0.2">
      <c r="A306" s="1">
        <v>44819</v>
      </c>
      <c r="B306" s="2">
        <v>0.47965277777777776</v>
      </c>
      <c r="C306">
        <v>7.4741099999999996</v>
      </c>
      <c r="D306" s="6">
        <f t="shared" si="20"/>
        <v>33.246336102000001</v>
      </c>
      <c r="E306">
        <f t="shared" si="18"/>
        <v>2280.3034353616604</v>
      </c>
      <c r="F306" s="6">
        <f t="shared" si="21"/>
        <v>1</v>
      </c>
      <c r="G306">
        <f t="shared" si="19"/>
        <v>87</v>
      </c>
    </row>
    <row r="307" spans="1:7" x14ac:dyDescent="0.2">
      <c r="A307" s="1">
        <v>44819</v>
      </c>
      <c r="B307" s="2">
        <v>0.4796643518518518</v>
      </c>
      <c r="C307">
        <v>9.4138000000000002</v>
      </c>
      <c r="D307" s="6">
        <f t="shared" si="20"/>
        <v>41.87446516</v>
      </c>
      <c r="E307">
        <f t="shared" si="18"/>
        <v>2333.4680250667188</v>
      </c>
      <c r="F307" s="6">
        <f t="shared" si="21"/>
        <v>1</v>
      </c>
      <c r="G307">
        <f t="shared" si="19"/>
        <v>88</v>
      </c>
    </row>
    <row r="308" spans="1:7" x14ac:dyDescent="0.2">
      <c r="A308" s="1">
        <v>44819</v>
      </c>
      <c r="B308" s="2">
        <v>0.4796643518518518</v>
      </c>
      <c r="C308">
        <v>14.773199999999999</v>
      </c>
      <c r="D308" s="6">
        <f t="shared" si="20"/>
        <v>65.71414824</v>
      </c>
      <c r="E308">
        <f t="shared" si="18"/>
        <v>2346.0175836016606</v>
      </c>
      <c r="F308" s="6">
        <f t="shared" si="21"/>
        <v>1</v>
      </c>
      <c r="G308">
        <f t="shared" si="19"/>
        <v>89</v>
      </c>
    </row>
    <row r="309" spans="1:7" x14ac:dyDescent="0.2">
      <c r="A309" s="1">
        <v>44819</v>
      </c>
      <c r="B309" s="2">
        <v>0.4796643518518518</v>
      </c>
      <c r="C309">
        <v>6.5501899999999997</v>
      </c>
      <c r="D309" s="6">
        <f t="shared" si="20"/>
        <v>29.136555157999997</v>
      </c>
      <c r="E309">
        <f t="shared" si="18"/>
        <v>2362.604580224719</v>
      </c>
      <c r="F309" s="6">
        <f t="shared" si="21"/>
        <v>1</v>
      </c>
      <c r="G309">
        <f t="shared" si="19"/>
        <v>90</v>
      </c>
    </row>
    <row r="310" spans="1:7" x14ac:dyDescent="0.2">
      <c r="A310" s="1">
        <v>44819</v>
      </c>
      <c r="B310" s="2">
        <v>0.4796643518518518</v>
      </c>
      <c r="C310">
        <v>6.6030600000000002</v>
      </c>
      <c r="D310" s="6">
        <f t="shared" si="20"/>
        <v>29.371731491999999</v>
      </c>
      <c r="E310">
        <f t="shared" si="18"/>
        <v>2375.3893150936606</v>
      </c>
      <c r="F310" s="6">
        <f t="shared" si="21"/>
        <v>1</v>
      </c>
      <c r="G310">
        <f t="shared" si="19"/>
        <v>91</v>
      </c>
    </row>
    <row r="311" spans="1:7" x14ac:dyDescent="0.2">
      <c r="A311" s="1">
        <v>44819</v>
      </c>
      <c r="B311" s="2">
        <v>0.47967592592592595</v>
      </c>
      <c r="C311">
        <v>2.3341099999999999</v>
      </c>
      <c r="D311" s="6">
        <f t="shared" si="20"/>
        <v>10.382588102</v>
      </c>
      <c r="E311">
        <f t="shared" si="18"/>
        <v>2372.9871683267193</v>
      </c>
      <c r="F311" s="6" t="b">
        <f t="shared" si="21"/>
        <v>0</v>
      </c>
      <c r="G311">
        <f t="shared" si="19"/>
        <v>91</v>
      </c>
    </row>
    <row r="312" spans="1:7" x14ac:dyDescent="0.2">
      <c r="A312" s="1">
        <v>44819</v>
      </c>
      <c r="B312" s="2">
        <v>0.47967592592592595</v>
      </c>
      <c r="C312">
        <v>0.67441499999999999</v>
      </c>
      <c r="D312" s="6">
        <f t="shared" si="20"/>
        <v>2.9999328030000001</v>
      </c>
      <c r="E312">
        <f t="shared" si="18"/>
        <v>2378.3892478966604</v>
      </c>
      <c r="F312" s="6" t="b">
        <f t="shared" si="21"/>
        <v>0</v>
      </c>
      <c r="G312">
        <f t="shared" si="19"/>
        <v>91</v>
      </c>
    </row>
    <row r="313" spans="1:7" x14ac:dyDescent="0.2">
      <c r="A313" s="1">
        <v>44819</v>
      </c>
      <c r="B313" s="2">
        <v>0.47967592592592595</v>
      </c>
      <c r="C313">
        <v>0.13553499999999999</v>
      </c>
      <c r="D313" s="6">
        <f t="shared" si="20"/>
        <v>0.60288678699999998</v>
      </c>
      <c r="E313">
        <f t="shared" si="18"/>
        <v>2373.5900551137192</v>
      </c>
      <c r="F313" s="6" t="b">
        <f t="shared" si="21"/>
        <v>0</v>
      </c>
      <c r="G313">
        <f t="shared" si="19"/>
        <v>91</v>
      </c>
    </row>
    <row r="314" spans="1:7" x14ac:dyDescent="0.2">
      <c r="A314" s="1">
        <v>44819</v>
      </c>
      <c r="B314" s="2">
        <v>0.47967592592592595</v>
      </c>
      <c r="C314">
        <v>0.18851200000000001</v>
      </c>
      <c r="D314" s="6">
        <f t="shared" si="20"/>
        <v>0.83853907840000008</v>
      </c>
      <c r="E314">
        <f t="shared" si="18"/>
        <v>2379.2277869750606</v>
      </c>
      <c r="F314" s="6" t="b">
        <f t="shared" si="21"/>
        <v>0</v>
      </c>
      <c r="G314">
        <f t="shared" si="19"/>
        <v>91</v>
      </c>
    </row>
    <row r="315" spans="1:7" x14ac:dyDescent="0.2">
      <c r="A315" s="1">
        <v>44819</v>
      </c>
      <c r="B315" s="2">
        <v>0.47968749999999999</v>
      </c>
      <c r="C315">
        <v>0.100674</v>
      </c>
      <c r="D315" s="6">
        <f t="shared" si="20"/>
        <v>0.44781808680000001</v>
      </c>
      <c r="E315">
        <f t="shared" si="18"/>
        <v>2374.0378732005192</v>
      </c>
      <c r="F315" s="6" t="b">
        <f t="shared" si="21"/>
        <v>0</v>
      </c>
      <c r="G315">
        <f t="shared" si="19"/>
        <v>91</v>
      </c>
    </row>
    <row r="316" spans="1:7" x14ac:dyDescent="0.2">
      <c r="A316" s="1">
        <v>44819</v>
      </c>
      <c r="B316" s="2">
        <v>0.47968749999999999</v>
      </c>
      <c r="C316">
        <v>-3.6511400000000002E-3</v>
      </c>
      <c r="D316" s="6">
        <f t="shared" si="20"/>
        <v>-1.6241000948E-2</v>
      </c>
      <c r="E316">
        <f t="shared" si="18"/>
        <v>2379.2277869750606</v>
      </c>
      <c r="F316" s="6" t="b">
        <f t="shared" si="21"/>
        <v>0</v>
      </c>
      <c r="G316">
        <f t="shared" si="19"/>
        <v>91</v>
      </c>
    </row>
    <row r="317" spans="1:7" x14ac:dyDescent="0.2">
      <c r="A317" s="1">
        <v>44819</v>
      </c>
      <c r="B317" s="2">
        <v>0.47968749999999999</v>
      </c>
      <c r="C317">
        <v>9.3855099999999997E-2</v>
      </c>
      <c r="D317" s="6">
        <f t="shared" si="20"/>
        <v>0.41748625581999999</v>
      </c>
      <c r="E317">
        <f t="shared" si="18"/>
        <v>2374.4553594563395</v>
      </c>
      <c r="F317" s="6" t="b">
        <f t="shared" si="21"/>
        <v>0</v>
      </c>
      <c r="G317">
        <f t="shared" si="19"/>
        <v>91</v>
      </c>
    </row>
    <row r="318" spans="1:7" x14ac:dyDescent="0.2">
      <c r="A318" s="1">
        <v>44819</v>
      </c>
      <c r="B318" s="2">
        <v>0.47969907407407408</v>
      </c>
      <c r="C318">
        <v>0.54571199999999997</v>
      </c>
      <c r="D318" s="6">
        <f t="shared" si="20"/>
        <v>2.4274361183999997</v>
      </c>
      <c r="E318">
        <f t="shared" si="18"/>
        <v>2381.6552230934603</v>
      </c>
      <c r="F318" s="6" t="b">
        <f t="shared" si="21"/>
        <v>0</v>
      </c>
      <c r="G318">
        <f t="shared" si="19"/>
        <v>91</v>
      </c>
    </row>
    <row r="319" spans="1:7" x14ac:dyDescent="0.2">
      <c r="A319" s="1">
        <v>44819</v>
      </c>
      <c r="B319" s="2">
        <v>0.47969907407407408</v>
      </c>
      <c r="C319">
        <v>1.29304</v>
      </c>
      <c r="D319" s="6">
        <f t="shared" si="20"/>
        <v>5.7517005279999998</v>
      </c>
      <c r="E319">
        <f t="shared" si="18"/>
        <v>2380.2070599843396</v>
      </c>
      <c r="F319" s="6" t="b">
        <f t="shared" si="21"/>
        <v>0</v>
      </c>
      <c r="G319">
        <f t="shared" si="19"/>
        <v>91</v>
      </c>
    </row>
    <row r="320" spans="1:7" x14ac:dyDescent="0.2">
      <c r="A320" s="1">
        <v>44819</v>
      </c>
      <c r="B320" s="2">
        <v>0.47969907407407408</v>
      </c>
      <c r="C320">
        <v>5.3334900000000003</v>
      </c>
      <c r="D320" s="6">
        <f t="shared" si="20"/>
        <v>23.724430218000002</v>
      </c>
      <c r="E320">
        <f t="shared" si="18"/>
        <v>2405.3796533114605</v>
      </c>
      <c r="F320" s="6">
        <f t="shared" si="21"/>
        <v>1</v>
      </c>
      <c r="G320">
        <f t="shared" si="19"/>
        <v>92</v>
      </c>
    </row>
    <row r="321" spans="1:7" x14ac:dyDescent="0.2">
      <c r="A321" s="1">
        <v>44819</v>
      </c>
      <c r="B321" s="2">
        <v>0.47969907407407408</v>
      </c>
      <c r="C321">
        <v>3.04271</v>
      </c>
      <c r="D321" s="6">
        <f t="shared" si="20"/>
        <v>13.534582622</v>
      </c>
      <c r="E321">
        <f t="shared" si="18"/>
        <v>2393.7416426063396</v>
      </c>
      <c r="F321" s="6">
        <f t="shared" si="21"/>
        <v>1</v>
      </c>
      <c r="G321">
        <f t="shared" si="19"/>
        <v>93</v>
      </c>
    </row>
    <row r="322" spans="1:7" x14ac:dyDescent="0.2">
      <c r="A322" s="1">
        <v>44819</v>
      </c>
      <c r="B322" s="2">
        <v>0.47971064814814812</v>
      </c>
      <c r="C322">
        <v>5.21136</v>
      </c>
      <c r="D322" s="6">
        <f t="shared" si="20"/>
        <v>23.181171551999999</v>
      </c>
      <c r="E322">
        <f t="shared" si="18"/>
        <v>2428.5608248634603</v>
      </c>
      <c r="F322" s="6">
        <f t="shared" si="21"/>
        <v>1</v>
      </c>
      <c r="G322">
        <f t="shared" si="19"/>
        <v>94</v>
      </c>
    </row>
    <row r="323" spans="1:7" x14ac:dyDescent="0.2">
      <c r="A323" s="1">
        <v>44819</v>
      </c>
      <c r="B323" s="2">
        <v>0.47971064814814812</v>
      </c>
      <c r="C323">
        <v>2.4009299999999998</v>
      </c>
      <c r="D323" s="6">
        <f t="shared" si="20"/>
        <v>10.679816826</v>
      </c>
      <c r="E323">
        <f t="shared" si="18"/>
        <v>2404.4214594323398</v>
      </c>
      <c r="F323" s="6" t="b">
        <f t="shared" si="21"/>
        <v>0</v>
      </c>
      <c r="G323">
        <f t="shared" si="19"/>
        <v>94</v>
      </c>
    </row>
    <row r="324" spans="1:7" x14ac:dyDescent="0.2">
      <c r="A324" s="1">
        <v>44819</v>
      </c>
      <c r="B324" s="2">
        <v>0.47971064814814812</v>
      </c>
      <c r="C324">
        <v>7.2419900000000004</v>
      </c>
      <c r="D324" s="6">
        <f t="shared" si="20"/>
        <v>32.213819917999999</v>
      </c>
      <c r="E324">
        <f t="shared" si="18"/>
        <v>2460.7746447814602</v>
      </c>
      <c r="F324" s="6">
        <f t="shared" si="21"/>
        <v>1</v>
      </c>
      <c r="G324">
        <f t="shared" si="19"/>
        <v>95</v>
      </c>
    </row>
    <row r="325" spans="1:7" x14ac:dyDescent="0.2">
      <c r="A325" s="1">
        <v>44819</v>
      </c>
      <c r="B325" s="2">
        <v>0.47971064814814812</v>
      </c>
      <c r="C325">
        <v>4.8101399999999996</v>
      </c>
      <c r="D325" s="6">
        <f t="shared" si="20"/>
        <v>21.396464748</v>
      </c>
      <c r="E325">
        <f t="shared" ref="E325:E388" si="22">IF(D325&gt;0,D325+E323, E323)</f>
        <v>2425.81792418034</v>
      </c>
      <c r="F325" s="6">
        <f t="shared" si="21"/>
        <v>1</v>
      </c>
      <c r="G325">
        <f t="shared" ref="G325:G388" si="23">IF(D325&gt;13.345,G324+1,G324)</f>
        <v>96</v>
      </c>
    </row>
    <row r="326" spans="1:7" x14ac:dyDescent="0.2">
      <c r="A326" s="1">
        <v>44819</v>
      </c>
      <c r="B326" s="2">
        <v>0.47972222222222222</v>
      </c>
      <c r="C326">
        <v>4.71584</v>
      </c>
      <c r="D326" s="6">
        <f t="shared" si="20"/>
        <v>20.976999488000001</v>
      </c>
      <c r="E326">
        <f t="shared" si="22"/>
        <v>2481.75164426946</v>
      </c>
      <c r="F326" s="6">
        <f t="shared" si="21"/>
        <v>1</v>
      </c>
      <c r="G326">
        <f t="shared" si="23"/>
        <v>97</v>
      </c>
    </row>
    <row r="327" spans="1:7" x14ac:dyDescent="0.2">
      <c r="A327" s="1">
        <v>44819</v>
      </c>
      <c r="B327" s="2">
        <v>0.47972222222222222</v>
      </c>
      <c r="C327">
        <v>6.9260700000000002</v>
      </c>
      <c r="D327" s="6">
        <f t="shared" si="20"/>
        <v>30.808544573999999</v>
      </c>
      <c r="E327">
        <f t="shared" si="22"/>
        <v>2456.6264687543398</v>
      </c>
      <c r="F327" s="6">
        <f t="shared" si="21"/>
        <v>1</v>
      </c>
      <c r="G327">
        <f t="shared" si="23"/>
        <v>98</v>
      </c>
    </row>
    <row r="328" spans="1:7" x14ac:dyDescent="0.2">
      <c r="A328" s="1">
        <v>44819</v>
      </c>
      <c r="B328" s="2">
        <v>0.47972222222222222</v>
      </c>
      <c r="C328">
        <v>2.8314599999999999</v>
      </c>
      <c r="D328" s="6">
        <f t="shared" si="20"/>
        <v>12.594900372</v>
      </c>
      <c r="E328">
        <f t="shared" si="22"/>
        <v>2494.3465446414602</v>
      </c>
      <c r="F328" s="6" t="b">
        <f t="shared" si="21"/>
        <v>0</v>
      </c>
      <c r="G328">
        <f t="shared" si="23"/>
        <v>98</v>
      </c>
    </row>
    <row r="329" spans="1:7" x14ac:dyDescent="0.2">
      <c r="A329" s="1">
        <v>44819</v>
      </c>
      <c r="B329" s="2">
        <v>0.47973379629629626</v>
      </c>
      <c r="C329">
        <v>4.9391499999999997</v>
      </c>
      <c r="D329" s="6">
        <f t="shared" si="20"/>
        <v>21.97032703</v>
      </c>
      <c r="E329">
        <f t="shared" si="22"/>
        <v>2478.59679578434</v>
      </c>
      <c r="F329" s="6">
        <f t="shared" si="21"/>
        <v>1</v>
      </c>
      <c r="G329">
        <f t="shared" si="23"/>
        <v>99</v>
      </c>
    </row>
    <row r="330" spans="1:7" x14ac:dyDescent="0.2">
      <c r="A330" s="1">
        <v>44819</v>
      </c>
      <c r="B330" s="2">
        <v>0.47973379629629626</v>
      </c>
      <c r="C330">
        <v>6.30586</v>
      </c>
      <c r="D330" s="6">
        <f t="shared" si="20"/>
        <v>28.049726451999998</v>
      </c>
      <c r="E330">
        <f t="shared" si="22"/>
        <v>2522.3962710934602</v>
      </c>
      <c r="F330" s="6">
        <f t="shared" si="21"/>
        <v>1</v>
      </c>
      <c r="G330">
        <f t="shared" si="23"/>
        <v>100</v>
      </c>
    </row>
    <row r="331" spans="1:7" x14ac:dyDescent="0.2">
      <c r="A331" s="1">
        <v>44819</v>
      </c>
      <c r="B331" s="2">
        <v>0.47973379629629626</v>
      </c>
      <c r="C331">
        <v>9.4316600000000008</v>
      </c>
      <c r="D331" s="6">
        <f t="shared" si="20"/>
        <v>41.953910012000001</v>
      </c>
      <c r="E331">
        <f t="shared" si="22"/>
        <v>2520.55070579634</v>
      </c>
      <c r="F331" s="6">
        <f t="shared" si="21"/>
        <v>1</v>
      </c>
      <c r="G331">
        <f t="shared" si="23"/>
        <v>101</v>
      </c>
    </row>
    <row r="332" spans="1:7" x14ac:dyDescent="0.2">
      <c r="A332" s="1">
        <v>44819</v>
      </c>
      <c r="B332" s="2">
        <v>0.47973379629629626</v>
      </c>
      <c r="C332">
        <v>18.596299999999999</v>
      </c>
      <c r="D332" s="6">
        <f t="shared" si="20"/>
        <v>82.720061659999999</v>
      </c>
      <c r="E332">
        <f t="shared" si="22"/>
        <v>2605.11633275346</v>
      </c>
      <c r="F332" s="6">
        <f t="shared" si="21"/>
        <v>1</v>
      </c>
      <c r="G332">
        <f t="shared" si="23"/>
        <v>102</v>
      </c>
    </row>
    <row r="333" spans="1:7" x14ac:dyDescent="0.2">
      <c r="A333" s="1">
        <v>44819</v>
      </c>
      <c r="B333" s="2">
        <v>0.47974537037037041</v>
      </c>
      <c r="C333">
        <v>14.826599999999999</v>
      </c>
      <c r="D333" s="6">
        <f t="shared" si="20"/>
        <v>65.951682120000001</v>
      </c>
      <c r="E333">
        <f t="shared" si="22"/>
        <v>2586.50238791634</v>
      </c>
      <c r="F333" s="6">
        <f t="shared" si="21"/>
        <v>1</v>
      </c>
      <c r="G333">
        <f t="shared" si="23"/>
        <v>103</v>
      </c>
    </row>
    <row r="334" spans="1:7" x14ac:dyDescent="0.2">
      <c r="A334" s="1">
        <v>44819</v>
      </c>
      <c r="B334" s="2">
        <v>0.47974537037037041</v>
      </c>
      <c r="C334">
        <v>16.885000000000002</v>
      </c>
      <c r="D334" s="6">
        <f t="shared" si="20"/>
        <v>75.10785700000001</v>
      </c>
      <c r="E334">
        <f t="shared" si="22"/>
        <v>2680.22418975346</v>
      </c>
      <c r="F334" s="6">
        <f t="shared" si="21"/>
        <v>1</v>
      </c>
      <c r="G334">
        <f t="shared" si="23"/>
        <v>104</v>
      </c>
    </row>
    <row r="335" spans="1:7" x14ac:dyDescent="0.2">
      <c r="A335" s="1">
        <v>44819</v>
      </c>
      <c r="B335" s="2">
        <v>0.47974537037037041</v>
      </c>
      <c r="C335">
        <v>5.0537999999999998</v>
      </c>
      <c r="D335" s="6">
        <f t="shared" si="20"/>
        <v>22.480313159999998</v>
      </c>
      <c r="E335">
        <f t="shared" si="22"/>
        <v>2608.9827010763402</v>
      </c>
      <c r="F335" s="6">
        <f t="shared" si="21"/>
        <v>1</v>
      </c>
      <c r="G335">
        <f t="shared" si="23"/>
        <v>105</v>
      </c>
    </row>
    <row r="336" spans="1:7" x14ac:dyDescent="0.2">
      <c r="A336" s="1">
        <v>44819</v>
      </c>
      <c r="B336" s="2">
        <v>0.47974537037037041</v>
      </c>
      <c r="C336">
        <v>1.8534999999999999</v>
      </c>
      <c r="D336" s="6">
        <f t="shared" si="20"/>
        <v>8.2447386999999992</v>
      </c>
      <c r="E336">
        <f t="shared" si="22"/>
        <v>2688.4689284534602</v>
      </c>
      <c r="F336" s="6" t="b">
        <f t="shared" si="21"/>
        <v>0</v>
      </c>
      <c r="G336">
        <f t="shared" si="23"/>
        <v>105</v>
      </c>
    </row>
    <row r="337" spans="1:7" x14ac:dyDescent="0.2">
      <c r="A337" s="1">
        <v>44819</v>
      </c>
      <c r="B337" s="2">
        <v>0.47975694444444444</v>
      </c>
      <c r="C337">
        <v>1.87019</v>
      </c>
      <c r="D337" s="6">
        <f t="shared" si="20"/>
        <v>8.3189791579999994</v>
      </c>
      <c r="E337">
        <f t="shared" si="22"/>
        <v>2617.30168023434</v>
      </c>
      <c r="F337" s="6" t="b">
        <f t="shared" si="21"/>
        <v>0</v>
      </c>
      <c r="G337">
        <f t="shared" si="23"/>
        <v>105</v>
      </c>
    </row>
    <row r="338" spans="1:7" x14ac:dyDescent="0.2">
      <c r="A338" s="1">
        <v>44819</v>
      </c>
      <c r="B338" s="2">
        <v>0.47975694444444444</v>
      </c>
      <c r="C338">
        <v>0.64958000000000005</v>
      </c>
      <c r="D338" s="6">
        <f t="shared" si="20"/>
        <v>2.8894617560000002</v>
      </c>
      <c r="E338">
        <f t="shared" si="22"/>
        <v>2691.3583902094601</v>
      </c>
      <c r="F338" s="6" t="b">
        <f t="shared" si="21"/>
        <v>0</v>
      </c>
      <c r="G338">
        <f t="shared" si="23"/>
        <v>105</v>
      </c>
    </row>
    <row r="339" spans="1:7" x14ac:dyDescent="0.2">
      <c r="A339" s="1">
        <v>44819</v>
      </c>
      <c r="B339" s="2">
        <v>0.47975694444444444</v>
      </c>
      <c r="C339">
        <v>1.29559</v>
      </c>
      <c r="D339" s="6">
        <f t="shared" si="20"/>
        <v>5.7630434380000004</v>
      </c>
      <c r="E339">
        <f t="shared" si="22"/>
        <v>2623.0647236723398</v>
      </c>
      <c r="F339" s="6" t="b">
        <f t="shared" si="21"/>
        <v>0</v>
      </c>
      <c r="G339">
        <f t="shared" si="23"/>
        <v>105</v>
      </c>
    </row>
    <row r="340" spans="1:7" x14ac:dyDescent="0.2">
      <c r="A340" s="1">
        <v>44819</v>
      </c>
      <c r="B340" s="2">
        <v>0.47975694444444444</v>
      </c>
      <c r="C340">
        <v>2.3949199999999999</v>
      </c>
      <c r="D340" s="6">
        <f t="shared" si="20"/>
        <v>10.653083144</v>
      </c>
      <c r="E340">
        <f t="shared" si="22"/>
        <v>2702.0114733534601</v>
      </c>
      <c r="F340" s="6" t="b">
        <f t="shared" si="21"/>
        <v>0</v>
      </c>
      <c r="G340">
        <f t="shared" si="23"/>
        <v>105</v>
      </c>
    </row>
    <row r="341" spans="1:7" x14ac:dyDescent="0.2">
      <c r="A341" s="1">
        <v>44819</v>
      </c>
      <c r="B341" s="2">
        <v>0.47976851851851854</v>
      </c>
      <c r="C341">
        <v>2.7051500000000002</v>
      </c>
      <c r="D341" s="6">
        <f t="shared" si="20"/>
        <v>12.03304823</v>
      </c>
      <c r="E341">
        <f t="shared" si="22"/>
        <v>2635.0977719023399</v>
      </c>
      <c r="F341" s="6" t="b">
        <f t="shared" si="21"/>
        <v>0</v>
      </c>
      <c r="G341">
        <f t="shared" si="23"/>
        <v>105</v>
      </c>
    </row>
    <row r="342" spans="1:7" x14ac:dyDescent="0.2">
      <c r="A342" s="1">
        <v>44819</v>
      </c>
      <c r="B342" s="2">
        <v>0.47976851851851854</v>
      </c>
      <c r="C342">
        <v>3.742</v>
      </c>
      <c r="D342" s="6">
        <f t="shared" si="20"/>
        <v>16.645164399999999</v>
      </c>
      <c r="E342">
        <f t="shared" si="22"/>
        <v>2718.65663775346</v>
      </c>
      <c r="F342" s="6">
        <f t="shared" si="21"/>
        <v>1</v>
      </c>
      <c r="G342">
        <f t="shared" si="23"/>
        <v>106</v>
      </c>
    </row>
    <row r="343" spans="1:7" x14ac:dyDescent="0.2">
      <c r="A343" s="1">
        <v>44819</v>
      </c>
      <c r="B343" s="2">
        <v>0.47976851851851854</v>
      </c>
      <c r="C343">
        <v>3.4626600000000001</v>
      </c>
      <c r="D343" s="6">
        <f t="shared" si="20"/>
        <v>15.402604212</v>
      </c>
      <c r="E343">
        <f t="shared" si="22"/>
        <v>2650.5003761143398</v>
      </c>
      <c r="F343" s="6">
        <f t="shared" si="21"/>
        <v>1</v>
      </c>
      <c r="G343">
        <f t="shared" si="23"/>
        <v>107</v>
      </c>
    </row>
    <row r="344" spans="1:7" x14ac:dyDescent="0.2">
      <c r="A344" s="1">
        <v>44819</v>
      </c>
      <c r="B344" s="2">
        <v>0.47978009259259258</v>
      </c>
      <c r="C344">
        <v>2.8984299999999998</v>
      </c>
      <c r="D344" s="6">
        <f t="shared" si="20"/>
        <v>12.892796325999999</v>
      </c>
      <c r="E344">
        <f t="shared" si="22"/>
        <v>2731.5494340794598</v>
      </c>
      <c r="F344" s="6" t="b">
        <f t="shared" si="21"/>
        <v>0</v>
      </c>
      <c r="G344">
        <f t="shared" si="23"/>
        <v>107</v>
      </c>
    </row>
    <row r="345" spans="1:7" x14ac:dyDescent="0.2">
      <c r="A345" s="1">
        <v>44819</v>
      </c>
      <c r="B345" s="2">
        <v>0.47978009259259258</v>
      </c>
      <c r="C345">
        <v>1.85151</v>
      </c>
      <c r="D345" s="6">
        <f t="shared" si="20"/>
        <v>8.2358867819999997</v>
      </c>
      <c r="E345">
        <f t="shared" si="22"/>
        <v>2658.7362628963397</v>
      </c>
      <c r="F345" s="6" t="b">
        <f t="shared" si="21"/>
        <v>0</v>
      </c>
      <c r="G345">
        <f t="shared" si="23"/>
        <v>107</v>
      </c>
    </row>
    <row r="346" spans="1:7" x14ac:dyDescent="0.2">
      <c r="A346" s="1">
        <v>44819</v>
      </c>
      <c r="B346" s="2">
        <v>0.47978009259259258</v>
      </c>
      <c r="C346">
        <v>1.4451499999999999</v>
      </c>
      <c r="D346" s="6">
        <f t="shared" si="20"/>
        <v>6.4283162299999992</v>
      </c>
      <c r="E346">
        <f t="shared" si="22"/>
        <v>2737.9777503094597</v>
      </c>
      <c r="F346" s="6" t="b">
        <f t="shared" si="21"/>
        <v>0</v>
      </c>
      <c r="G346">
        <f t="shared" si="23"/>
        <v>107</v>
      </c>
    </row>
    <row r="347" spans="1:7" x14ac:dyDescent="0.2">
      <c r="A347" s="1">
        <v>44819</v>
      </c>
      <c r="B347" s="2">
        <v>0.47978009259259258</v>
      </c>
      <c r="C347">
        <v>3.59253</v>
      </c>
      <c r="D347" s="6">
        <f t="shared" si="20"/>
        <v>15.980291945999999</v>
      </c>
      <c r="E347">
        <f t="shared" si="22"/>
        <v>2674.7165548423395</v>
      </c>
      <c r="F347" s="6">
        <f t="shared" si="21"/>
        <v>1</v>
      </c>
      <c r="G347">
        <f t="shared" si="23"/>
        <v>108</v>
      </c>
    </row>
    <row r="348" spans="1:7" x14ac:dyDescent="0.2">
      <c r="A348" s="1">
        <v>44819</v>
      </c>
      <c r="B348" s="2">
        <v>0.47979166666666667</v>
      </c>
      <c r="C348">
        <v>3.4983300000000002</v>
      </c>
      <c r="D348" s="6">
        <f t="shared" si="20"/>
        <v>15.561271506000001</v>
      </c>
      <c r="E348">
        <f t="shared" si="22"/>
        <v>2753.5390218154598</v>
      </c>
      <c r="F348" s="6">
        <f t="shared" si="21"/>
        <v>1</v>
      </c>
      <c r="G348">
        <f t="shared" si="23"/>
        <v>109</v>
      </c>
    </row>
    <row r="349" spans="1:7" x14ac:dyDescent="0.2">
      <c r="A349" s="1">
        <v>44819</v>
      </c>
      <c r="B349" s="2">
        <v>0.47979166666666667</v>
      </c>
      <c r="C349">
        <v>7.7670300000000001</v>
      </c>
      <c r="D349" s="6">
        <f t="shared" si="20"/>
        <v>34.549302846000003</v>
      </c>
      <c r="E349">
        <f t="shared" si="22"/>
        <v>2709.2658576883396</v>
      </c>
      <c r="F349" s="6">
        <f t="shared" si="21"/>
        <v>1</v>
      </c>
      <c r="G349">
        <f t="shared" si="23"/>
        <v>110</v>
      </c>
    </row>
    <row r="350" spans="1:7" x14ac:dyDescent="0.2">
      <c r="A350" s="1">
        <v>44819</v>
      </c>
      <c r="B350" s="2">
        <v>0.47979166666666667</v>
      </c>
      <c r="C350">
        <v>9.4674899999999997</v>
      </c>
      <c r="D350" s="6">
        <f t="shared" si="20"/>
        <v>42.113289017999996</v>
      </c>
      <c r="E350">
        <f t="shared" si="22"/>
        <v>2795.65231083346</v>
      </c>
      <c r="F350" s="6">
        <f t="shared" si="21"/>
        <v>1</v>
      </c>
      <c r="G350">
        <f t="shared" si="23"/>
        <v>111</v>
      </c>
    </row>
    <row r="351" spans="1:7" x14ac:dyDescent="0.2">
      <c r="A351" s="1">
        <v>44819</v>
      </c>
      <c r="B351" s="2">
        <v>0.47979166666666667</v>
      </c>
      <c r="C351">
        <v>6.2379699999999998</v>
      </c>
      <c r="D351" s="6">
        <f t="shared" si="20"/>
        <v>27.747738154</v>
      </c>
      <c r="E351">
        <f t="shared" si="22"/>
        <v>2737.0135958423398</v>
      </c>
      <c r="F351" s="6">
        <f t="shared" si="21"/>
        <v>1</v>
      </c>
      <c r="G351">
        <f t="shared" si="23"/>
        <v>112</v>
      </c>
    </row>
    <row r="352" spans="1:7" x14ac:dyDescent="0.2">
      <c r="A352" s="1">
        <v>44819</v>
      </c>
      <c r="B352" s="2">
        <v>0.47980324074074071</v>
      </c>
      <c r="C352">
        <v>5.4145599999999998</v>
      </c>
      <c r="D352" s="6">
        <f t="shared" si="20"/>
        <v>24.085045791999999</v>
      </c>
      <c r="E352">
        <f t="shared" si="22"/>
        <v>2819.7373566254601</v>
      </c>
      <c r="F352" s="6">
        <f t="shared" si="21"/>
        <v>1</v>
      </c>
      <c r="G352">
        <f t="shared" si="23"/>
        <v>113</v>
      </c>
    </row>
    <row r="353" spans="1:7" x14ac:dyDescent="0.2">
      <c r="A353" s="1">
        <v>44819</v>
      </c>
      <c r="B353" s="2">
        <v>0.47980324074074071</v>
      </c>
      <c r="C353">
        <v>3.2159900000000001</v>
      </c>
      <c r="D353" s="6">
        <f t="shared" si="20"/>
        <v>14.305366718</v>
      </c>
      <c r="E353">
        <f t="shared" si="22"/>
        <v>2751.31896256034</v>
      </c>
      <c r="F353" s="6">
        <f t="shared" si="21"/>
        <v>1</v>
      </c>
      <c r="G353">
        <f t="shared" si="23"/>
        <v>114</v>
      </c>
    </row>
    <row r="354" spans="1:7" x14ac:dyDescent="0.2">
      <c r="A354" s="1">
        <v>44819</v>
      </c>
      <c r="B354" s="2">
        <v>0.47980324074074071</v>
      </c>
      <c r="C354">
        <v>4.7194500000000001</v>
      </c>
      <c r="D354" s="6">
        <f t="shared" si="20"/>
        <v>20.993057490000002</v>
      </c>
      <c r="E354">
        <f t="shared" si="22"/>
        <v>2840.73041411546</v>
      </c>
      <c r="F354" s="6">
        <f t="shared" si="21"/>
        <v>1</v>
      </c>
      <c r="G354">
        <f t="shared" si="23"/>
        <v>115</v>
      </c>
    </row>
    <row r="355" spans="1:7" x14ac:dyDescent="0.2">
      <c r="A355" s="1">
        <v>44819</v>
      </c>
      <c r="B355" s="2">
        <v>0.47980324074074071</v>
      </c>
      <c r="C355">
        <v>2.0192000000000001</v>
      </c>
      <c r="D355" s="6">
        <f t="shared" si="20"/>
        <v>8.9818054400000005</v>
      </c>
      <c r="E355">
        <f t="shared" si="22"/>
        <v>2760.3007680003398</v>
      </c>
      <c r="F355" s="6" t="b">
        <f t="shared" si="21"/>
        <v>0</v>
      </c>
      <c r="G355">
        <f t="shared" si="23"/>
        <v>115</v>
      </c>
    </row>
    <row r="356" spans="1:7" x14ac:dyDescent="0.2">
      <c r="A356" s="1">
        <v>44819</v>
      </c>
      <c r="B356" s="2">
        <v>0.47981481481481486</v>
      </c>
      <c r="C356">
        <v>2.2909000000000002</v>
      </c>
      <c r="D356" s="6">
        <f t="shared" si="20"/>
        <v>10.19038138</v>
      </c>
      <c r="E356">
        <f t="shared" si="22"/>
        <v>2850.92079549546</v>
      </c>
      <c r="F356" s="6" t="b">
        <f t="shared" si="21"/>
        <v>0</v>
      </c>
      <c r="G356">
        <f t="shared" si="23"/>
        <v>115</v>
      </c>
    </row>
    <row r="357" spans="1:7" x14ac:dyDescent="0.2">
      <c r="A357" s="1">
        <v>44819</v>
      </c>
      <c r="B357" s="2">
        <v>0.47981481481481486</v>
      </c>
      <c r="C357">
        <v>4.09497</v>
      </c>
      <c r="D357" s="6">
        <f t="shared" si="20"/>
        <v>18.215245553999999</v>
      </c>
      <c r="E357">
        <f t="shared" si="22"/>
        <v>2778.5160135543397</v>
      </c>
      <c r="F357" s="6">
        <f t="shared" si="21"/>
        <v>1</v>
      </c>
      <c r="G357">
        <f t="shared" si="23"/>
        <v>116</v>
      </c>
    </row>
    <row r="358" spans="1:7" x14ac:dyDescent="0.2">
      <c r="A358" s="1">
        <v>44819</v>
      </c>
      <c r="B358" s="2">
        <v>0.47981481481481486</v>
      </c>
      <c r="C358">
        <v>1.52067</v>
      </c>
      <c r="D358" s="6">
        <f t="shared" si="20"/>
        <v>6.764244294</v>
      </c>
      <c r="E358">
        <f t="shared" si="22"/>
        <v>2857.68503978946</v>
      </c>
      <c r="F358" s="6" t="b">
        <f t="shared" si="21"/>
        <v>0</v>
      </c>
      <c r="G358">
        <f t="shared" si="23"/>
        <v>116</v>
      </c>
    </row>
    <row r="359" spans="1:7" x14ac:dyDescent="0.2">
      <c r="A359" s="1">
        <v>44819</v>
      </c>
      <c r="B359" s="2">
        <v>0.4798263888888889</v>
      </c>
      <c r="C359">
        <v>2.4828100000000002</v>
      </c>
      <c r="D359" s="6">
        <f t="shared" si="20"/>
        <v>11.044035442</v>
      </c>
      <c r="E359">
        <f t="shared" si="22"/>
        <v>2789.5600489963399</v>
      </c>
      <c r="F359" s="6" t="b">
        <f t="shared" si="21"/>
        <v>0</v>
      </c>
      <c r="G359">
        <f t="shared" si="23"/>
        <v>116</v>
      </c>
    </row>
    <row r="360" spans="1:7" x14ac:dyDescent="0.2">
      <c r="A360" s="1">
        <v>44819</v>
      </c>
      <c r="B360" s="2">
        <v>0.4798263888888889</v>
      </c>
      <c r="C360">
        <v>2.9201600000000001</v>
      </c>
      <c r="D360" s="6">
        <f t="shared" si="20"/>
        <v>12.989455712</v>
      </c>
      <c r="E360">
        <f t="shared" si="22"/>
        <v>2870.6744955014601</v>
      </c>
      <c r="F360" s="6" t="b">
        <f t="shared" si="21"/>
        <v>0</v>
      </c>
      <c r="G360">
        <f t="shared" si="23"/>
        <v>116</v>
      </c>
    </row>
    <row r="361" spans="1:7" x14ac:dyDescent="0.2">
      <c r="A361" s="1">
        <v>44819</v>
      </c>
      <c r="B361" s="2">
        <v>0.4798263888888889</v>
      </c>
      <c r="C361">
        <v>2.8220000000000001</v>
      </c>
      <c r="D361" s="6">
        <f t="shared" si="20"/>
        <v>12.5528204</v>
      </c>
      <c r="E361">
        <f t="shared" si="22"/>
        <v>2802.1128693963401</v>
      </c>
      <c r="F361" s="6" t="b">
        <f t="shared" si="21"/>
        <v>0</v>
      </c>
      <c r="G361">
        <f t="shared" si="23"/>
        <v>116</v>
      </c>
    </row>
    <row r="362" spans="1:7" x14ac:dyDescent="0.2">
      <c r="A362" s="1">
        <v>44819</v>
      </c>
      <c r="B362" s="2">
        <v>0.4798263888888889</v>
      </c>
      <c r="C362">
        <v>3.2752300000000001</v>
      </c>
      <c r="D362" s="6">
        <f t="shared" ref="D362:D425" si="24">C362*4.4482</f>
        <v>14.568878086</v>
      </c>
      <c r="E362">
        <f t="shared" si="22"/>
        <v>2885.2433735874602</v>
      </c>
      <c r="F362" s="6">
        <f t="shared" ref="F362:F425" si="25">IF(D362&gt;13.345,1)</f>
        <v>1</v>
      </c>
      <c r="G362">
        <f t="shared" si="23"/>
        <v>117</v>
      </c>
    </row>
    <row r="363" spans="1:7" x14ac:dyDescent="0.2">
      <c r="A363" s="1">
        <v>44819</v>
      </c>
      <c r="B363" s="2">
        <v>0.47983796296296299</v>
      </c>
      <c r="C363">
        <v>2.52291</v>
      </c>
      <c r="D363" s="6">
        <f t="shared" si="24"/>
        <v>11.222408262</v>
      </c>
      <c r="E363">
        <f t="shared" si="22"/>
        <v>2813.3352776583401</v>
      </c>
      <c r="F363" s="6" t="b">
        <f t="shared" si="25"/>
        <v>0</v>
      </c>
      <c r="G363">
        <f t="shared" si="23"/>
        <v>117</v>
      </c>
    </row>
    <row r="364" spans="1:7" x14ac:dyDescent="0.2">
      <c r="A364" s="1">
        <v>44819</v>
      </c>
      <c r="B364" s="2">
        <v>0.47983796296296299</v>
      </c>
      <c r="C364">
        <v>5.1097299999999999</v>
      </c>
      <c r="D364" s="6">
        <f t="shared" si="24"/>
        <v>22.729100985999999</v>
      </c>
      <c r="E364">
        <f t="shared" si="22"/>
        <v>2907.9724745734602</v>
      </c>
      <c r="F364" s="6">
        <f t="shared" si="25"/>
        <v>1</v>
      </c>
      <c r="G364">
        <f t="shared" si="23"/>
        <v>118</v>
      </c>
    </row>
    <row r="365" spans="1:7" x14ac:dyDescent="0.2">
      <c r="A365" s="1">
        <v>44819</v>
      </c>
      <c r="B365" s="2">
        <v>0.47983796296296299</v>
      </c>
      <c r="C365">
        <v>2.9108999999999998</v>
      </c>
      <c r="D365" s="6">
        <f t="shared" si="24"/>
        <v>12.948265379999999</v>
      </c>
      <c r="E365">
        <f t="shared" si="22"/>
        <v>2826.2835430383402</v>
      </c>
      <c r="F365" s="6" t="b">
        <f t="shared" si="25"/>
        <v>0</v>
      </c>
      <c r="G365">
        <f t="shared" si="23"/>
        <v>118</v>
      </c>
    </row>
    <row r="366" spans="1:7" x14ac:dyDescent="0.2">
      <c r="A366" s="1">
        <v>44819</v>
      </c>
      <c r="B366" s="2">
        <v>0.47983796296296299</v>
      </c>
      <c r="C366">
        <v>4.0042299999999997</v>
      </c>
      <c r="D366" s="6">
        <f t="shared" si="24"/>
        <v>17.811615885999998</v>
      </c>
      <c r="E366">
        <f t="shared" si="22"/>
        <v>2925.78409045946</v>
      </c>
      <c r="F366" s="6">
        <f t="shared" si="25"/>
        <v>1</v>
      </c>
      <c r="G366">
        <f t="shared" si="23"/>
        <v>119</v>
      </c>
    </row>
    <row r="367" spans="1:7" x14ac:dyDescent="0.2">
      <c r="A367" s="1">
        <v>44819</v>
      </c>
      <c r="B367" s="2">
        <v>0.47984953703703703</v>
      </c>
      <c r="C367">
        <v>5.4472399999999999</v>
      </c>
      <c r="D367" s="6">
        <f t="shared" si="24"/>
        <v>24.230412968</v>
      </c>
      <c r="E367">
        <f t="shared" si="22"/>
        <v>2850.5139560063403</v>
      </c>
      <c r="F367" s="6">
        <f t="shared" si="25"/>
        <v>1</v>
      </c>
      <c r="G367">
        <f t="shared" si="23"/>
        <v>120</v>
      </c>
    </row>
    <row r="368" spans="1:7" x14ac:dyDescent="0.2">
      <c r="A368" s="1">
        <v>44819</v>
      </c>
      <c r="B368" s="2">
        <v>0.47984953703703703</v>
      </c>
      <c r="C368">
        <v>1.5758399999999999</v>
      </c>
      <c r="D368" s="6">
        <f t="shared" si="24"/>
        <v>7.0096514879999994</v>
      </c>
      <c r="E368">
        <f t="shared" si="22"/>
        <v>2932.7937419474601</v>
      </c>
      <c r="F368" s="6" t="b">
        <f t="shared" si="25"/>
        <v>0</v>
      </c>
      <c r="G368">
        <f t="shared" si="23"/>
        <v>120</v>
      </c>
    </row>
    <row r="369" spans="1:7" x14ac:dyDescent="0.2">
      <c r="A369" s="1">
        <v>44819</v>
      </c>
      <c r="B369" s="2">
        <v>0.47984953703703703</v>
      </c>
      <c r="C369">
        <v>2.4271400000000001</v>
      </c>
      <c r="D369" s="6">
        <f t="shared" si="24"/>
        <v>10.796404148000001</v>
      </c>
      <c r="E369">
        <f t="shared" si="22"/>
        <v>2861.3103601543403</v>
      </c>
      <c r="F369" s="6" t="b">
        <f t="shared" si="25"/>
        <v>0</v>
      </c>
      <c r="G369">
        <f t="shared" si="23"/>
        <v>120</v>
      </c>
    </row>
    <row r="370" spans="1:7" x14ac:dyDescent="0.2">
      <c r="A370" s="1">
        <v>44819</v>
      </c>
      <c r="B370" s="2">
        <v>0.47984953703703703</v>
      </c>
      <c r="C370">
        <v>0.97589000000000004</v>
      </c>
      <c r="D370" s="6">
        <f t="shared" si="24"/>
        <v>4.3409538980000004</v>
      </c>
      <c r="E370">
        <f t="shared" si="22"/>
        <v>2937.1346958454601</v>
      </c>
      <c r="F370" s="6" t="b">
        <f t="shared" si="25"/>
        <v>0</v>
      </c>
      <c r="G370">
        <f t="shared" si="23"/>
        <v>120</v>
      </c>
    </row>
    <row r="371" spans="1:7" x14ac:dyDescent="0.2">
      <c r="A371" s="1">
        <v>44819</v>
      </c>
      <c r="B371" s="2">
        <v>0.47986111111111113</v>
      </c>
      <c r="C371">
        <v>1.5563</v>
      </c>
      <c r="D371" s="6">
        <f t="shared" si="24"/>
        <v>6.9227336599999996</v>
      </c>
      <c r="E371">
        <f t="shared" si="22"/>
        <v>2868.2330938143405</v>
      </c>
      <c r="F371" s="6" t="b">
        <f t="shared" si="25"/>
        <v>0</v>
      </c>
      <c r="G371">
        <f t="shared" si="23"/>
        <v>120</v>
      </c>
    </row>
    <row r="372" spans="1:7" x14ac:dyDescent="0.2">
      <c r="A372" s="1">
        <v>44819</v>
      </c>
      <c r="B372" s="2">
        <v>0.47986111111111113</v>
      </c>
      <c r="C372">
        <v>2.7250000000000001</v>
      </c>
      <c r="D372" s="6">
        <f t="shared" si="24"/>
        <v>12.121345</v>
      </c>
      <c r="E372">
        <f t="shared" si="22"/>
        <v>2949.2560408454601</v>
      </c>
      <c r="F372" s="6" t="b">
        <f t="shared" si="25"/>
        <v>0</v>
      </c>
      <c r="G372">
        <f t="shared" si="23"/>
        <v>120</v>
      </c>
    </row>
    <row r="373" spans="1:7" x14ac:dyDescent="0.2">
      <c r="A373" s="1">
        <v>44819</v>
      </c>
      <c r="B373" s="2">
        <v>0.47986111111111113</v>
      </c>
      <c r="C373">
        <v>4.5374699999999999</v>
      </c>
      <c r="D373" s="6">
        <f t="shared" si="24"/>
        <v>20.183574053999997</v>
      </c>
      <c r="E373">
        <f t="shared" si="22"/>
        <v>2888.4166678683405</v>
      </c>
      <c r="F373" s="6">
        <f t="shared" si="25"/>
        <v>1</v>
      </c>
      <c r="G373">
        <f t="shared" si="23"/>
        <v>121</v>
      </c>
    </row>
    <row r="374" spans="1:7" x14ac:dyDescent="0.2">
      <c r="A374" s="1">
        <v>44819</v>
      </c>
      <c r="B374" s="2">
        <v>0.47987268518518517</v>
      </c>
      <c r="C374">
        <v>9.2376199999999997</v>
      </c>
      <c r="D374" s="6">
        <f t="shared" si="24"/>
        <v>41.090781283999995</v>
      </c>
      <c r="E374">
        <f t="shared" si="22"/>
        <v>2990.3468221294602</v>
      </c>
      <c r="F374" s="6">
        <f t="shared" si="25"/>
        <v>1</v>
      </c>
      <c r="G374">
        <f t="shared" si="23"/>
        <v>122</v>
      </c>
    </row>
    <row r="375" spans="1:7" x14ac:dyDescent="0.2">
      <c r="A375" s="1">
        <v>44819</v>
      </c>
      <c r="B375" s="2">
        <v>0.47987268518518517</v>
      </c>
      <c r="C375">
        <v>5.9691700000000001</v>
      </c>
      <c r="D375" s="6">
        <f t="shared" si="24"/>
        <v>26.552061993999999</v>
      </c>
      <c r="E375">
        <f t="shared" si="22"/>
        <v>2914.9687298623403</v>
      </c>
      <c r="F375" s="6">
        <f t="shared" si="25"/>
        <v>1</v>
      </c>
      <c r="G375">
        <f t="shared" si="23"/>
        <v>123</v>
      </c>
    </row>
    <row r="376" spans="1:7" x14ac:dyDescent="0.2">
      <c r="A376" s="1">
        <v>44819</v>
      </c>
      <c r="B376" s="2">
        <v>0.47987268518518517</v>
      </c>
      <c r="C376">
        <v>7.9799100000000003</v>
      </c>
      <c r="D376" s="6">
        <f t="shared" si="24"/>
        <v>35.496235662000004</v>
      </c>
      <c r="E376">
        <f t="shared" si="22"/>
        <v>3025.8430577914601</v>
      </c>
      <c r="F376" s="6">
        <f t="shared" si="25"/>
        <v>1</v>
      </c>
      <c r="G376">
        <f t="shared" si="23"/>
        <v>124</v>
      </c>
    </row>
    <row r="377" spans="1:7" x14ac:dyDescent="0.2">
      <c r="A377" s="1">
        <v>44819</v>
      </c>
      <c r="B377" s="2">
        <v>0.47987268518518517</v>
      </c>
      <c r="C377">
        <v>2.8523299999999998</v>
      </c>
      <c r="D377" s="6">
        <f t="shared" si="24"/>
        <v>12.687734305999999</v>
      </c>
      <c r="E377">
        <f t="shared" si="22"/>
        <v>2927.6564641683403</v>
      </c>
      <c r="F377" s="6" t="b">
        <f t="shared" si="25"/>
        <v>0</v>
      </c>
      <c r="G377">
        <f t="shared" si="23"/>
        <v>124</v>
      </c>
    </row>
    <row r="378" spans="1:7" x14ac:dyDescent="0.2">
      <c r="A378" s="1">
        <v>44819</v>
      </c>
      <c r="B378" s="2">
        <v>0.47988425925925932</v>
      </c>
      <c r="C378">
        <v>5.6560899999999998</v>
      </c>
      <c r="D378" s="6">
        <f t="shared" si="24"/>
        <v>25.159419537999998</v>
      </c>
      <c r="E378">
        <f t="shared" si="22"/>
        <v>3051.0024773294599</v>
      </c>
      <c r="F378" s="6">
        <f t="shared" si="25"/>
        <v>1</v>
      </c>
      <c r="G378">
        <f t="shared" si="23"/>
        <v>125</v>
      </c>
    </row>
    <row r="379" spans="1:7" x14ac:dyDescent="0.2">
      <c r="A379" s="1">
        <v>44819</v>
      </c>
      <c r="B379" s="2">
        <v>0.47988425925925932</v>
      </c>
      <c r="C379">
        <v>1.9257599999999999</v>
      </c>
      <c r="D379" s="6">
        <f t="shared" si="24"/>
        <v>8.5661656319999988</v>
      </c>
      <c r="E379">
        <f t="shared" si="22"/>
        <v>2936.2226298003402</v>
      </c>
      <c r="F379" s="6" t="b">
        <f t="shared" si="25"/>
        <v>0</v>
      </c>
      <c r="G379">
        <f t="shared" si="23"/>
        <v>125</v>
      </c>
    </row>
    <row r="380" spans="1:7" x14ac:dyDescent="0.2">
      <c r="A380" s="1">
        <v>44819</v>
      </c>
      <c r="B380" s="2">
        <v>0.47988425925925932</v>
      </c>
      <c r="C380">
        <v>3.27563</v>
      </c>
      <c r="D380" s="6">
        <f t="shared" si="24"/>
        <v>14.570657366000001</v>
      </c>
      <c r="E380">
        <f t="shared" si="22"/>
        <v>3065.5731346954599</v>
      </c>
      <c r="F380" s="6">
        <f t="shared" si="25"/>
        <v>1</v>
      </c>
      <c r="G380">
        <f t="shared" si="23"/>
        <v>126</v>
      </c>
    </row>
    <row r="381" spans="1:7" x14ac:dyDescent="0.2">
      <c r="A381" s="1">
        <v>44819</v>
      </c>
      <c r="B381" s="2">
        <v>0.47988425925925932</v>
      </c>
      <c r="C381">
        <v>2.3358400000000001</v>
      </c>
      <c r="D381" s="6">
        <f t="shared" si="24"/>
        <v>10.390283488</v>
      </c>
      <c r="E381">
        <f t="shared" si="22"/>
        <v>2946.6129132883402</v>
      </c>
      <c r="F381" s="6" t="b">
        <f t="shared" si="25"/>
        <v>0</v>
      </c>
      <c r="G381">
        <f t="shared" si="23"/>
        <v>126</v>
      </c>
    </row>
    <row r="382" spans="1:7" x14ac:dyDescent="0.2">
      <c r="A382" s="1">
        <v>44819</v>
      </c>
      <c r="B382" s="2">
        <v>0.47989583333333335</v>
      </c>
      <c r="C382">
        <v>2.83243</v>
      </c>
      <c r="D382" s="6">
        <f t="shared" si="24"/>
        <v>12.599215126000001</v>
      </c>
      <c r="E382">
        <f t="shared" si="22"/>
        <v>3078.1723498214601</v>
      </c>
      <c r="F382" s="6" t="b">
        <f t="shared" si="25"/>
        <v>0</v>
      </c>
      <c r="G382">
        <f t="shared" si="23"/>
        <v>126</v>
      </c>
    </row>
    <row r="383" spans="1:7" x14ac:dyDescent="0.2">
      <c r="A383" s="1">
        <v>44819</v>
      </c>
      <c r="B383" s="2">
        <v>0.47989583333333335</v>
      </c>
      <c r="C383">
        <v>3.0291199999999998</v>
      </c>
      <c r="D383" s="6">
        <f t="shared" si="24"/>
        <v>13.474131583999998</v>
      </c>
      <c r="E383">
        <f t="shared" si="22"/>
        <v>2960.0870448723404</v>
      </c>
      <c r="F383" s="6">
        <f t="shared" si="25"/>
        <v>1</v>
      </c>
      <c r="G383">
        <f t="shared" si="23"/>
        <v>127</v>
      </c>
    </row>
    <row r="384" spans="1:7" x14ac:dyDescent="0.2">
      <c r="A384" s="1">
        <v>44819</v>
      </c>
      <c r="B384" s="2">
        <v>0.47989583333333335</v>
      </c>
      <c r="C384">
        <v>4.3755300000000004</v>
      </c>
      <c r="D384" s="6">
        <f t="shared" si="24"/>
        <v>19.463232546</v>
      </c>
      <c r="E384">
        <f t="shared" si="22"/>
        <v>3097.6355823674603</v>
      </c>
      <c r="F384" s="6">
        <f t="shared" si="25"/>
        <v>1</v>
      </c>
      <c r="G384">
        <f t="shared" si="23"/>
        <v>128</v>
      </c>
    </row>
    <row r="385" spans="1:7" x14ac:dyDescent="0.2">
      <c r="A385" s="1">
        <v>44819</v>
      </c>
      <c r="B385" s="2">
        <v>0.47989583333333335</v>
      </c>
      <c r="C385">
        <v>4.8647999999999998</v>
      </c>
      <c r="D385" s="6">
        <f t="shared" si="24"/>
        <v>21.639603359999999</v>
      </c>
      <c r="E385">
        <f t="shared" si="22"/>
        <v>2981.7266482323403</v>
      </c>
      <c r="F385" s="6">
        <f t="shared" si="25"/>
        <v>1</v>
      </c>
      <c r="G385">
        <f t="shared" si="23"/>
        <v>129</v>
      </c>
    </row>
    <row r="386" spans="1:7" x14ac:dyDescent="0.2">
      <c r="A386" s="1">
        <v>44819</v>
      </c>
      <c r="B386" s="2">
        <v>0.47990740740740739</v>
      </c>
      <c r="C386">
        <v>1.60673</v>
      </c>
      <c r="D386" s="6">
        <f t="shared" si="24"/>
        <v>7.147056386</v>
      </c>
      <c r="E386">
        <f t="shared" si="22"/>
        <v>3104.7826387534601</v>
      </c>
      <c r="F386" s="6" t="b">
        <f t="shared" si="25"/>
        <v>0</v>
      </c>
      <c r="G386">
        <f t="shared" si="23"/>
        <v>129</v>
      </c>
    </row>
    <row r="387" spans="1:7" x14ac:dyDescent="0.2">
      <c r="A387" s="1">
        <v>44819</v>
      </c>
      <c r="B387" s="2">
        <v>0.47990740740740739</v>
      </c>
      <c r="C387">
        <v>0.409835</v>
      </c>
      <c r="D387" s="6">
        <f t="shared" si="24"/>
        <v>1.823028047</v>
      </c>
      <c r="E387">
        <f t="shared" si="22"/>
        <v>2983.5496762793405</v>
      </c>
      <c r="F387" s="6" t="b">
        <f t="shared" si="25"/>
        <v>0</v>
      </c>
      <c r="G387">
        <f t="shared" si="23"/>
        <v>129</v>
      </c>
    </row>
    <row r="388" spans="1:7" x14ac:dyDescent="0.2">
      <c r="A388" s="1">
        <v>44819</v>
      </c>
      <c r="B388" s="2">
        <v>0.47990740740740739</v>
      </c>
      <c r="C388">
        <v>0.313753</v>
      </c>
      <c r="D388" s="6">
        <f t="shared" si="24"/>
        <v>1.3956360945999999</v>
      </c>
      <c r="E388">
        <f t="shared" si="22"/>
        <v>3106.17827484806</v>
      </c>
      <c r="F388" s="6" t="b">
        <f t="shared" si="25"/>
        <v>0</v>
      </c>
      <c r="G388">
        <f t="shared" si="23"/>
        <v>129</v>
      </c>
    </row>
    <row r="389" spans="1:7" x14ac:dyDescent="0.2">
      <c r="A389" s="1">
        <v>44819</v>
      </c>
      <c r="B389" s="2">
        <v>0.47991898148148149</v>
      </c>
      <c r="C389">
        <v>0.389428</v>
      </c>
      <c r="D389" s="6">
        <f t="shared" si="24"/>
        <v>1.7322536296</v>
      </c>
      <c r="E389">
        <f t="shared" ref="E389:E452" si="26">IF(D389&gt;0,D389+E387, E387)</f>
        <v>2985.2819299089406</v>
      </c>
      <c r="F389" s="6" t="b">
        <f t="shared" si="25"/>
        <v>0</v>
      </c>
      <c r="G389">
        <f t="shared" ref="G389:G452" si="27">IF(D389&gt;13.345,G388+1,G388)</f>
        <v>129</v>
      </c>
    </row>
    <row r="390" spans="1:7" x14ac:dyDescent="0.2">
      <c r="A390" s="1">
        <v>44819</v>
      </c>
      <c r="B390" s="2">
        <v>0.47991898148148149</v>
      </c>
      <c r="C390">
        <v>0.23802799999999999</v>
      </c>
      <c r="D390" s="6">
        <f t="shared" si="24"/>
        <v>1.0587961496</v>
      </c>
      <c r="E390">
        <f t="shared" si="26"/>
        <v>3107.2370709976599</v>
      </c>
      <c r="F390" s="6" t="b">
        <f t="shared" si="25"/>
        <v>0</v>
      </c>
      <c r="G390">
        <f t="shared" si="27"/>
        <v>129</v>
      </c>
    </row>
    <row r="391" spans="1:7" x14ac:dyDescent="0.2">
      <c r="A391" s="1">
        <v>44819</v>
      </c>
      <c r="B391" s="2">
        <v>0.47991898148148149</v>
      </c>
      <c r="C391">
        <v>0.21792600000000001</v>
      </c>
      <c r="D391" s="6">
        <f t="shared" si="24"/>
        <v>0.96937843320000006</v>
      </c>
      <c r="E391">
        <f t="shared" si="26"/>
        <v>2986.2513083421404</v>
      </c>
      <c r="F391" s="6" t="b">
        <f t="shared" si="25"/>
        <v>0</v>
      </c>
      <c r="G391">
        <f t="shared" si="27"/>
        <v>129</v>
      </c>
    </row>
    <row r="392" spans="1:7" x14ac:dyDescent="0.2">
      <c r="A392" s="1">
        <v>44819</v>
      </c>
      <c r="B392" s="2">
        <v>0.47991898148148149</v>
      </c>
      <c r="C392">
        <v>1.4028099999999999</v>
      </c>
      <c r="D392" s="6">
        <f t="shared" si="24"/>
        <v>6.2399794419999992</v>
      </c>
      <c r="E392">
        <f t="shared" si="26"/>
        <v>3113.4770504396597</v>
      </c>
      <c r="F392" s="6" t="b">
        <f t="shared" si="25"/>
        <v>0</v>
      </c>
      <c r="G392">
        <f t="shared" si="27"/>
        <v>129</v>
      </c>
    </row>
    <row r="393" spans="1:7" x14ac:dyDescent="0.2">
      <c r="A393" s="1">
        <v>44819</v>
      </c>
      <c r="B393" s="2">
        <v>0.47993055555555553</v>
      </c>
      <c r="C393">
        <v>0.62917299999999998</v>
      </c>
      <c r="D393" s="6">
        <f t="shared" si="24"/>
        <v>2.7986873385999997</v>
      </c>
      <c r="E393">
        <f t="shared" si="26"/>
        <v>2989.0499956807403</v>
      </c>
      <c r="F393" s="6" t="b">
        <f t="shared" si="25"/>
        <v>0</v>
      </c>
      <c r="G393">
        <f t="shared" si="27"/>
        <v>129</v>
      </c>
    </row>
    <row r="394" spans="1:7" x14ac:dyDescent="0.2">
      <c r="A394" s="1">
        <v>44819</v>
      </c>
      <c r="B394" s="2">
        <v>0.47993055555555553</v>
      </c>
      <c r="C394">
        <v>0.53853700000000004</v>
      </c>
      <c r="D394" s="6">
        <f t="shared" si="24"/>
        <v>2.3955202834000002</v>
      </c>
      <c r="E394">
        <f t="shared" si="26"/>
        <v>3115.8725707230597</v>
      </c>
      <c r="F394" s="6" t="b">
        <f t="shared" si="25"/>
        <v>0</v>
      </c>
      <c r="G394">
        <f t="shared" si="27"/>
        <v>129</v>
      </c>
    </row>
    <row r="395" spans="1:7" x14ac:dyDescent="0.2">
      <c r="A395" s="1">
        <v>44819</v>
      </c>
      <c r="B395" s="2">
        <v>0.47993055555555553</v>
      </c>
      <c r="C395">
        <v>0.44632300000000003</v>
      </c>
      <c r="D395" s="6">
        <f t="shared" si="24"/>
        <v>1.9853339686</v>
      </c>
      <c r="E395">
        <f t="shared" si="26"/>
        <v>2991.0353296493404</v>
      </c>
      <c r="F395" s="6" t="b">
        <f t="shared" si="25"/>
        <v>0</v>
      </c>
      <c r="G395">
        <f t="shared" si="27"/>
        <v>129</v>
      </c>
    </row>
    <row r="396" spans="1:7" x14ac:dyDescent="0.2">
      <c r="A396" s="1">
        <v>44819</v>
      </c>
      <c r="B396" s="2">
        <v>0.47993055555555553</v>
      </c>
      <c r="C396">
        <v>-0.78828200000000004</v>
      </c>
      <c r="D396" s="6">
        <f t="shared" si="24"/>
        <v>-3.5064359924000001</v>
      </c>
      <c r="E396">
        <f t="shared" si="26"/>
        <v>3115.8725707230597</v>
      </c>
      <c r="F396" s="6" t="b">
        <f t="shared" si="25"/>
        <v>0</v>
      </c>
      <c r="G396">
        <f t="shared" si="27"/>
        <v>129</v>
      </c>
    </row>
    <row r="397" spans="1:7" x14ac:dyDescent="0.2">
      <c r="A397" s="1">
        <v>44819</v>
      </c>
      <c r="B397" s="2">
        <v>0.47994212962962962</v>
      </c>
      <c r="C397">
        <v>3.0242000000000002E-2</v>
      </c>
      <c r="D397" s="6">
        <f t="shared" si="24"/>
        <v>0.13452246440000001</v>
      </c>
      <c r="E397">
        <f t="shared" si="26"/>
        <v>2991.1698521137405</v>
      </c>
      <c r="F397" s="6" t="b">
        <f t="shared" si="25"/>
        <v>0</v>
      </c>
      <c r="G397">
        <f t="shared" si="27"/>
        <v>129</v>
      </c>
    </row>
    <row r="398" spans="1:7" x14ac:dyDescent="0.2">
      <c r="A398" s="1">
        <v>44819</v>
      </c>
      <c r="B398" s="2">
        <v>0.47994212962962962</v>
      </c>
      <c r="C398">
        <v>0.180064</v>
      </c>
      <c r="D398" s="6">
        <f t="shared" si="24"/>
        <v>0.80096068480000004</v>
      </c>
      <c r="E398">
        <f t="shared" si="26"/>
        <v>3116.6735314078596</v>
      </c>
      <c r="F398" s="6" t="b">
        <f t="shared" si="25"/>
        <v>0</v>
      </c>
      <c r="G398">
        <f t="shared" si="27"/>
        <v>129</v>
      </c>
    </row>
    <row r="399" spans="1:7" x14ac:dyDescent="0.2">
      <c r="A399" s="1">
        <v>44819</v>
      </c>
      <c r="B399" s="2">
        <v>0.47994212962962962</v>
      </c>
      <c r="C399">
        <v>0.25945299999999999</v>
      </c>
      <c r="D399" s="6">
        <f t="shared" si="24"/>
        <v>1.1540988345999998</v>
      </c>
      <c r="E399">
        <f t="shared" si="26"/>
        <v>2992.3239509483406</v>
      </c>
      <c r="F399" s="6" t="b">
        <f t="shared" si="25"/>
        <v>0</v>
      </c>
      <c r="G399">
        <f t="shared" si="27"/>
        <v>129</v>
      </c>
    </row>
    <row r="400" spans="1:7" x14ac:dyDescent="0.2">
      <c r="A400" s="1">
        <v>44819</v>
      </c>
      <c r="B400" s="2">
        <v>0.47994212962962962</v>
      </c>
      <c r="C400">
        <v>0.32230300000000001</v>
      </c>
      <c r="D400" s="6">
        <f t="shared" si="24"/>
        <v>1.4336682046</v>
      </c>
      <c r="E400">
        <f t="shared" si="26"/>
        <v>3118.1071996124597</v>
      </c>
      <c r="F400" s="6" t="b">
        <f t="shared" si="25"/>
        <v>0</v>
      </c>
      <c r="G400">
        <f t="shared" si="27"/>
        <v>129</v>
      </c>
    </row>
    <row r="401" spans="1:7" x14ac:dyDescent="0.2">
      <c r="A401" s="1">
        <v>44819</v>
      </c>
      <c r="B401" s="2">
        <v>0.47995370370370366</v>
      </c>
      <c r="C401">
        <v>0.266934</v>
      </c>
      <c r="D401" s="6">
        <f t="shared" si="24"/>
        <v>1.1873758188000001</v>
      </c>
      <c r="E401">
        <f t="shared" si="26"/>
        <v>2993.5113267671404</v>
      </c>
      <c r="F401" s="6" t="b">
        <f t="shared" si="25"/>
        <v>0</v>
      </c>
      <c r="G401">
        <f t="shared" si="27"/>
        <v>129</v>
      </c>
    </row>
    <row r="402" spans="1:7" x14ac:dyDescent="0.2">
      <c r="A402" s="1">
        <v>44819</v>
      </c>
      <c r="B402" s="2">
        <v>0.47995370370370366</v>
      </c>
      <c r="C402">
        <v>0.55930000000000002</v>
      </c>
      <c r="D402" s="6">
        <f t="shared" si="24"/>
        <v>2.48787826</v>
      </c>
      <c r="E402">
        <f t="shared" si="26"/>
        <v>3120.5950778724596</v>
      </c>
      <c r="F402" s="6" t="b">
        <f t="shared" si="25"/>
        <v>0</v>
      </c>
      <c r="G402">
        <f t="shared" si="27"/>
        <v>129</v>
      </c>
    </row>
    <row r="403" spans="1:7" x14ac:dyDescent="0.2">
      <c r="A403" s="1">
        <v>44819</v>
      </c>
      <c r="B403" s="2">
        <v>0.47995370370370366</v>
      </c>
      <c r="C403">
        <v>8.0929000000000001E-2</v>
      </c>
      <c r="D403" s="6">
        <f t="shared" si="24"/>
        <v>0.35998837779999998</v>
      </c>
      <c r="E403">
        <f t="shared" si="26"/>
        <v>2993.8713151449406</v>
      </c>
      <c r="F403" s="6" t="b">
        <f t="shared" si="25"/>
        <v>0</v>
      </c>
      <c r="G403">
        <f t="shared" si="27"/>
        <v>129</v>
      </c>
    </row>
    <row r="404" spans="1:7" x14ac:dyDescent="0.2">
      <c r="A404" s="1">
        <v>44819</v>
      </c>
      <c r="B404" s="2">
        <v>0.47996527777777781</v>
      </c>
      <c r="C404">
        <v>0.32739200000000002</v>
      </c>
      <c r="D404" s="6">
        <f t="shared" si="24"/>
        <v>1.4563050944</v>
      </c>
      <c r="E404">
        <f t="shared" si="26"/>
        <v>3122.0513829668594</v>
      </c>
      <c r="F404" s="6" t="b">
        <f t="shared" si="25"/>
        <v>0</v>
      </c>
      <c r="G404">
        <f t="shared" si="27"/>
        <v>129</v>
      </c>
    </row>
    <row r="405" spans="1:7" x14ac:dyDescent="0.2">
      <c r="A405" s="1">
        <v>44819</v>
      </c>
      <c r="B405" s="2">
        <v>0.47996527777777781</v>
      </c>
      <c r="C405">
        <v>0.12800300000000001</v>
      </c>
      <c r="D405" s="6">
        <f t="shared" si="24"/>
        <v>0.56938294460000005</v>
      </c>
      <c r="E405">
        <f t="shared" si="26"/>
        <v>2994.4406980895405</v>
      </c>
      <c r="F405" s="6" t="b">
        <f t="shared" si="25"/>
        <v>0</v>
      </c>
      <c r="G405">
        <f t="shared" si="27"/>
        <v>129</v>
      </c>
    </row>
    <row r="406" spans="1:7" x14ac:dyDescent="0.2">
      <c r="A406" s="1">
        <v>44819</v>
      </c>
      <c r="B406" s="2">
        <v>0.47996527777777781</v>
      </c>
      <c r="C406">
        <v>0.56321900000000003</v>
      </c>
      <c r="D406" s="6">
        <f t="shared" si="24"/>
        <v>2.5053107558000001</v>
      </c>
      <c r="E406">
        <f t="shared" si="26"/>
        <v>3124.5566937226595</v>
      </c>
      <c r="F406" s="6" t="b">
        <f t="shared" si="25"/>
        <v>0</v>
      </c>
      <c r="G406">
        <f t="shared" si="27"/>
        <v>129</v>
      </c>
    </row>
    <row r="407" spans="1:7" x14ac:dyDescent="0.2">
      <c r="A407" s="1">
        <v>44819</v>
      </c>
      <c r="B407" s="2">
        <v>0.47996527777777781</v>
      </c>
      <c r="C407">
        <v>0.397316</v>
      </c>
      <c r="D407" s="6">
        <f t="shared" si="24"/>
        <v>1.7673410312</v>
      </c>
      <c r="E407">
        <f t="shared" si="26"/>
        <v>2996.2080391207405</v>
      </c>
      <c r="F407" s="6" t="b">
        <f t="shared" si="25"/>
        <v>0</v>
      </c>
      <c r="G407">
        <f t="shared" si="27"/>
        <v>129</v>
      </c>
    </row>
    <row r="408" spans="1:7" x14ac:dyDescent="0.2">
      <c r="A408" s="1">
        <v>44819</v>
      </c>
      <c r="B408" s="2">
        <v>0.47997685185185185</v>
      </c>
      <c r="C408">
        <v>0.36281200000000002</v>
      </c>
      <c r="D408" s="6">
        <f t="shared" si="24"/>
        <v>1.6138603384000001</v>
      </c>
      <c r="E408">
        <f t="shared" si="26"/>
        <v>3126.1705540610596</v>
      </c>
      <c r="F408" s="6" t="b">
        <f t="shared" si="25"/>
        <v>0</v>
      </c>
      <c r="G408">
        <f t="shared" si="27"/>
        <v>129</v>
      </c>
    </row>
    <row r="409" spans="1:7" x14ac:dyDescent="0.2">
      <c r="A409" s="1">
        <v>44819</v>
      </c>
      <c r="B409" s="2">
        <v>0.47997685185185185</v>
      </c>
      <c r="C409">
        <v>0.31400800000000001</v>
      </c>
      <c r="D409" s="6">
        <f t="shared" si="24"/>
        <v>1.3967703856</v>
      </c>
      <c r="E409">
        <f t="shared" si="26"/>
        <v>2997.6048095063406</v>
      </c>
      <c r="F409" s="6" t="b">
        <f t="shared" si="25"/>
        <v>0</v>
      </c>
      <c r="G409">
        <f t="shared" si="27"/>
        <v>129</v>
      </c>
    </row>
    <row r="410" spans="1:7" x14ac:dyDescent="0.2">
      <c r="A410" s="1">
        <v>44819</v>
      </c>
      <c r="B410" s="2">
        <v>0.47997685185185185</v>
      </c>
      <c r="C410">
        <v>0.204288</v>
      </c>
      <c r="D410" s="6">
        <f t="shared" si="24"/>
        <v>0.9087138816</v>
      </c>
      <c r="E410">
        <f t="shared" si="26"/>
        <v>3127.0792679426595</v>
      </c>
      <c r="F410" s="6" t="b">
        <f t="shared" si="25"/>
        <v>0</v>
      </c>
      <c r="G410">
        <f t="shared" si="27"/>
        <v>129</v>
      </c>
    </row>
    <row r="411" spans="1:7" x14ac:dyDescent="0.2">
      <c r="A411" s="1">
        <v>44819</v>
      </c>
      <c r="B411" s="2">
        <v>0.47997685185185185</v>
      </c>
      <c r="C411">
        <v>9.4058699999999995E-2</v>
      </c>
      <c r="D411" s="6">
        <f t="shared" si="24"/>
        <v>0.41839190933999998</v>
      </c>
      <c r="E411">
        <f t="shared" si="26"/>
        <v>2998.0232014156804</v>
      </c>
      <c r="F411" s="6" t="b">
        <f t="shared" si="25"/>
        <v>0</v>
      </c>
      <c r="G411">
        <f t="shared" si="27"/>
        <v>129</v>
      </c>
    </row>
    <row r="412" spans="1:7" x14ac:dyDescent="0.2">
      <c r="A412" s="1">
        <v>44819</v>
      </c>
      <c r="B412" s="2">
        <v>0.47998842592592594</v>
      </c>
      <c r="C412">
        <v>0.100827</v>
      </c>
      <c r="D412" s="6">
        <f t="shared" si="24"/>
        <v>0.4484986614</v>
      </c>
      <c r="E412">
        <f t="shared" si="26"/>
        <v>3127.5277666040597</v>
      </c>
      <c r="F412" s="6" t="b">
        <f t="shared" si="25"/>
        <v>0</v>
      </c>
      <c r="G412">
        <f t="shared" si="27"/>
        <v>129</v>
      </c>
    </row>
    <row r="413" spans="1:7" x14ac:dyDescent="0.2">
      <c r="A413" s="1">
        <v>44819</v>
      </c>
      <c r="B413" s="2">
        <v>0.47998842592592594</v>
      </c>
      <c r="C413">
        <v>0.17634900000000001</v>
      </c>
      <c r="D413" s="6">
        <f t="shared" si="24"/>
        <v>0.78443562180000004</v>
      </c>
      <c r="E413">
        <f t="shared" si="26"/>
        <v>2998.8076370374806</v>
      </c>
      <c r="F413" s="6" t="b">
        <f t="shared" si="25"/>
        <v>0</v>
      </c>
      <c r="G413">
        <f t="shared" si="27"/>
        <v>129</v>
      </c>
    </row>
    <row r="414" spans="1:7" x14ac:dyDescent="0.2">
      <c r="A414" s="1">
        <v>44819</v>
      </c>
      <c r="B414" s="2">
        <v>0.47998842592592594</v>
      </c>
      <c r="C414">
        <v>0.42235400000000001</v>
      </c>
      <c r="D414" s="6">
        <f t="shared" si="24"/>
        <v>1.8787150628</v>
      </c>
      <c r="E414">
        <f t="shared" si="26"/>
        <v>3129.4064816668597</v>
      </c>
      <c r="F414" s="6" t="b">
        <f t="shared" si="25"/>
        <v>0</v>
      </c>
      <c r="G414">
        <f t="shared" si="27"/>
        <v>129</v>
      </c>
    </row>
    <row r="415" spans="1:7" x14ac:dyDescent="0.2">
      <c r="A415" s="1">
        <v>44819</v>
      </c>
      <c r="B415" s="2">
        <v>0.47998842592592594</v>
      </c>
      <c r="C415">
        <v>0.54739199999999999</v>
      </c>
      <c r="D415" s="6">
        <f t="shared" si="24"/>
        <v>2.4349090944</v>
      </c>
      <c r="E415">
        <f t="shared" si="26"/>
        <v>3001.2425461318808</v>
      </c>
      <c r="F415" s="6" t="b">
        <f t="shared" si="25"/>
        <v>0</v>
      </c>
      <c r="G415">
        <f t="shared" si="27"/>
        <v>129</v>
      </c>
    </row>
    <row r="416" spans="1:7" x14ac:dyDescent="0.2">
      <c r="A416" s="1">
        <v>44819</v>
      </c>
      <c r="B416" s="2">
        <v>0.48</v>
      </c>
      <c r="C416">
        <v>0.41894399999999998</v>
      </c>
      <c r="D416" s="6">
        <f t="shared" si="24"/>
        <v>1.8635467008</v>
      </c>
      <c r="E416">
        <f t="shared" si="26"/>
        <v>3131.2700283676595</v>
      </c>
      <c r="F416" s="6" t="b">
        <f t="shared" si="25"/>
        <v>0</v>
      </c>
      <c r="G416">
        <f t="shared" si="27"/>
        <v>129</v>
      </c>
    </row>
    <row r="417" spans="1:7" x14ac:dyDescent="0.2">
      <c r="A417" s="1">
        <v>44819</v>
      </c>
      <c r="B417" s="2">
        <v>0.48</v>
      </c>
      <c r="C417">
        <v>0.302201</v>
      </c>
      <c r="D417" s="6">
        <f t="shared" si="24"/>
        <v>1.3442504881999999</v>
      </c>
      <c r="E417">
        <f t="shared" si="26"/>
        <v>3002.5867966200808</v>
      </c>
      <c r="F417" s="6" t="b">
        <f t="shared" si="25"/>
        <v>0</v>
      </c>
      <c r="G417">
        <f t="shared" si="27"/>
        <v>129</v>
      </c>
    </row>
    <row r="418" spans="1:7" x14ac:dyDescent="0.2">
      <c r="A418" s="1">
        <v>44819</v>
      </c>
      <c r="B418" s="2">
        <v>0.48</v>
      </c>
      <c r="C418">
        <v>0.280165</v>
      </c>
      <c r="D418" s="6">
        <f t="shared" si="24"/>
        <v>1.2462299530000001</v>
      </c>
      <c r="E418">
        <f t="shared" si="26"/>
        <v>3132.5162583206593</v>
      </c>
      <c r="F418" s="6" t="b">
        <f t="shared" si="25"/>
        <v>0</v>
      </c>
      <c r="G418">
        <f t="shared" si="27"/>
        <v>129</v>
      </c>
    </row>
    <row r="419" spans="1:7" x14ac:dyDescent="0.2">
      <c r="A419" s="1">
        <v>44819</v>
      </c>
      <c r="B419" s="2">
        <v>0.48001157407407408</v>
      </c>
      <c r="C419">
        <v>-0.13240399999999999</v>
      </c>
      <c r="D419" s="6">
        <f t="shared" si="24"/>
        <v>-0.58895947279999994</v>
      </c>
      <c r="E419">
        <f t="shared" si="26"/>
        <v>3002.5867966200808</v>
      </c>
      <c r="F419" s="6" t="b">
        <f t="shared" si="25"/>
        <v>0</v>
      </c>
      <c r="G419">
        <f t="shared" si="27"/>
        <v>129</v>
      </c>
    </row>
    <row r="420" spans="1:7" x14ac:dyDescent="0.2">
      <c r="A420" s="1">
        <v>44819</v>
      </c>
      <c r="B420" s="2">
        <v>0.48001157407407408</v>
      </c>
      <c r="C420">
        <v>-0.36014000000000002</v>
      </c>
      <c r="D420" s="6">
        <f t="shared" si="24"/>
        <v>-1.6019747479999999</v>
      </c>
      <c r="E420">
        <f t="shared" si="26"/>
        <v>3132.5162583206593</v>
      </c>
      <c r="F420" s="6" t="b">
        <f t="shared" si="25"/>
        <v>0</v>
      </c>
      <c r="G420">
        <f t="shared" si="27"/>
        <v>129</v>
      </c>
    </row>
    <row r="421" spans="1:7" x14ac:dyDescent="0.2">
      <c r="A421" s="1">
        <v>44819</v>
      </c>
      <c r="B421" s="2">
        <v>0.48001157407407408</v>
      </c>
      <c r="C421">
        <v>-0.41581400000000002</v>
      </c>
      <c r="D421" s="6">
        <f t="shared" si="24"/>
        <v>-1.8496238348</v>
      </c>
      <c r="E421">
        <f t="shared" si="26"/>
        <v>3002.5867966200808</v>
      </c>
      <c r="F421" s="6" t="b">
        <f t="shared" si="25"/>
        <v>0</v>
      </c>
      <c r="G421">
        <f t="shared" si="27"/>
        <v>129</v>
      </c>
    </row>
    <row r="422" spans="1:7" x14ac:dyDescent="0.2">
      <c r="A422" s="1">
        <v>44819</v>
      </c>
      <c r="B422" s="2">
        <v>0.48001157407407408</v>
      </c>
      <c r="C422">
        <v>-0.412964</v>
      </c>
      <c r="D422" s="6">
        <f t="shared" si="24"/>
        <v>-1.8369464648</v>
      </c>
      <c r="E422">
        <f t="shared" si="26"/>
        <v>3132.5162583206593</v>
      </c>
      <c r="F422" s="6" t="b">
        <f t="shared" si="25"/>
        <v>0</v>
      </c>
      <c r="G422">
        <f t="shared" si="27"/>
        <v>129</v>
      </c>
    </row>
    <row r="423" spans="1:7" x14ac:dyDescent="0.2">
      <c r="A423" s="1">
        <v>44819</v>
      </c>
      <c r="B423" s="2">
        <v>0.48002314814814812</v>
      </c>
      <c r="C423">
        <v>-0.58899400000000002</v>
      </c>
      <c r="D423" s="6">
        <f t="shared" si="24"/>
        <v>-2.6199631108000001</v>
      </c>
      <c r="E423">
        <f t="shared" si="26"/>
        <v>3002.5867966200808</v>
      </c>
      <c r="F423" s="6" t="b">
        <f t="shared" si="25"/>
        <v>0</v>
      </c>
      <c r="G423">
        <f t="shared" si="27"/>
        <v>129</v>
      </c>
    </row>
    <row r="424" spans="1:7" x14ac:dyDescent="0.2">
      <c r="A424" s="1">
        <v>44819</v>
      </c>
      <c r="B424" s="2">
        <v>0.48002314814814812</v>
      </c>
      <c r="C424">
        <v>-0.52161500000000005</v>
      </c>
      <c r="D424" s="6">
        <f t="shared" si="24"/>
        <v>-2.3202478430000002</v>
      </c>
      <c r="E424">
        <f t="shared" si="26"/>
        <v>3132.5162583206593</v>
      </c>
      <c r="F424" s="6" t="b">
        <f t="shared" si="25"/>
        <v>0</v>
      </c>
      <c r="G424">
        <f t="shared" si="27"/>
        <v>129</v>
      </c>
    </row>
    <row r="425" spans="1:7" x14ac:dyDescent="0.2">
      <c r="A425" s="1">
        <v>44819</v>
      </c>
      <c r="B425" s="2">
        <v>0.48002314814814812</v>
      </c>
      <c r="C425">
        <v>-4.5432300000000002E-2</v>
      </c>
      <c r="D425" s="6">
        <f t="shared" si="24"/>
        <v>-0.20209195686</v>
      </c>
      <c r="E425">
        <f t="shared" si="26"/>
        <v>3002.5867966200808</v>
      </c>
      <c r="F425" s="6" t="b">
        <f t="shared" si="25"/>
        <v>0</v>
      </c>
      <c r="G425">
        <f t="shared" si="27"/>
        <v>129</v>
      </c>
    </row>
    <row r="426" spans="1:7" x14ac:dyDescent="0.2">
      <c r="A426" s="1">
        <v>44819</v>
      </c>
      <c r="B426" s="2">
        <v>0.48002314814814812</v>
      </c>
      <c r="C426">
        <v>0.29085299999999997</v>
      </c>
      <c r="D426" s="6">
        <f t="shared" ref="D426:D489" si="28">C426*4.4482</f>
        <v>1.2937723145999998</v>
      </c>
      <c r="E426">
        <f t="shared" si="26"/>
        <v>3133.8100306352594</v>
      </c>
      <c r="F426" s="6" t="b">
        <f t="shared" ref="F426:F489" si="29">IF(D426&gt;13.345,1)</f>
        <v>0</v>
      </c>
      <c r="G426">
        <f t="shared" si="27"/>
        <v>129</v>
      </c>
    </row>
    <row r="427" spans="1:7" x14ac:dyDescent="0.2">
      <c r="A427" s="1">
        <v>44819</v>
      </c>
      <c r="B427" s="2">
        <v>0.48003472222222227</v>
      </c>
      <c r="C427">
        <v>0.28469499999999998</v>
      </c>
      <c r="D427" s="6">
        <f t="shared" si="28"/>
        <v>1.2663802989999999</v>
      </c>
      <c r="E427">
        <f t="shared" si="26"/>
        <v>3003.8531769190809</v>
      </c>
      <c r="F427" s="6" t="b">
        <f t="shared" si="29"/>
        <v>0</v>
      </c>
      <c r="G427">
        <f t="shared" si="27"/>
        <v>129</v>
      </c>
    </row>
    <row r="428" spans="1:7" x14ac:dyDescent="0.2">
      <c r="A428" s="1">
        <v>44819</v>
      </c>
      <c r="B428" s="2">
        <v>0.48003472222222227</v>
      </c>
      <c r="C428">
        <v>0.18271000000000001</v>
      </c>
      <c r="D428" s="6">
        <f t="shared" si="28"/>
        <v>0.81273062200000001</v>
      </c>
      <c r="E428">
        <f t="shared" si="26"/>
        <v>3134.6227612572593</v>
      </c>
      <c r="F428" s="6" t="b">
        <f t="shared" si="29"/>
        <v>0</v>
      </c>
      <c r="G428">
        <f t="shared" si="27"/>
        <v>129</v>
      </c>
    </row>
    <row r="429" spans="1:7" x14ac:dyDescent="0.2">
      <c r="A429" s="1">
        <v>44819</v>
      </c>
      <c r="B429" s="2">
        <v>0.48003472222222227</v>
      </c>
      <c r="C429">
        <v>0.218079</v>
      </c>
      <c r="D429" s="6">
        <f t="shared" si="28"/>
        <v>0.97005900779999998</v>
      </c>
      <c r="E429">
        <f t="shared" si="26"/>
        <v>3004.8232359268809</v>
      </c>
      <c r="F429" s="6" t="b">
        <f t="shared" si="29"/>
        <v>0</v>
      </c>
      <c r="G429">
        <f t="shared" si="27"/>
        <v>129</v>
      </c>
    </row>
    <row r="430" spans="1:7" x14ac:dyDescent="0.2">
      <c r="A430" s="1">
        <v>44819</v>
      </c>
      <c r="B430" s="2">
        <v>0.48003472222222227</v>
      </c>
      <c r="C430">
        <v>0.18856300000000001</v>
      </c>
      <c r="D430" s="6">
        <f t="shared" si="28"/>
        <v>0.83876593659999998</v>
      </c>
      <c r="E430">
        <f t="shared" si="26"/>
        <v>3135.4615271938592</v>
      </c>
      <c r="F430" s="6" t="b">
        <f t="shared" si="29"/>
        <v>0</v>
      </c>
      <c r="G430">
        <f t="shared" si="27"/>
        <v>129</v>
      </c>
    </row>
    <row r="431" spans="1:7" x14ac:dyDescent="0.2">
      <c r="A431" s="1">
        <v>44819</v>
      </c>
      <c r="B431" s="2">
        <v>0.4800462962962963</v>
      </c>
      <c r="C431">
        <v>0.38428800000000002</v>
      </c>
      <c r="D431" s="6">
        <f t="shared" si="28"/>
        <v>1.7093898816000002</v>
      </c>
      <c r="E431">
        <f t="shared" si="26"/>
        <v>3006.532625808481</v>
      </c>
      <c r="F431" s="6" t="b">
        <f t="shared" si="29"/>
        <v>0</v>
      </c>
      <c r="G431">
        <f t="shared" si="27"/>
        <v>129</v>
      </c>
    </row>
    <row r="432" spans="1:7" x14ac:dyDescent="0.2">
      <c r="A432" s="1">
        <v>44819</v>
      </c>
      <c r="B432" s="2">
        <v>0.4800462962962963</v>
      </c>
      <c r="C432">
        <v>0.29263400000000001</v>
      </c>
      <c r="D432" s="6">
        <f t="shared" si="28"/>
        <v>1.3016945588</v>
      </c>
      <c r="E432">
        <f t="shared" si="26"/>
        <v>3136.7632217526593</v>
      </c>
      <c r="F432" s="6" t="b">
        <f t="shared" si="29"/>
        <v>0</v>
      </c>
      <c r="G432">
        <f t="shared" si="27"/>
        <v>129</v>
      </c>
    </row>
    <row r="433" spans="1:7" x14ac:dyDescent="0.2">
      <c r="A433" s="1">
        <v>44819</v>
      </c>
      <c r="B433" s="2">
        <v>0.4800462962962963</v>
      </c>
      <c r="C433">
        <v>0.20744299999999999</v>
      </c>
      <c r="D433" s="6">
        <f t="shared" si="28"/>
        <v>0.92274795259999998</v>
      </c>
      <c r="E433">
        <f t="shared" si="26"/>
        <v>3007.4553737610809</v>
      </c>
      <c r="F433" s="6" t="b">
        <f t="shared" si="29"/>
        <v>0</v>
      </c>
      <c r="G433">
        <f t="shared" si="27"/>
        <v>129</v>
      </c>
    </row>
    <row r="434" spans="1:7" x14ac:dyDescent="0.2">
      <c r="A434" s="1">
        <v>44819</v>
      </c>
      <c r="B434" s="2">
        <v>0.4800578703703704</v>
      </c>
      <c r="C434">
        <v>-1.35748E-2</v>
      </c>
      <c r="D434" s="6">
        <f t="shared" si="28"/>
        <v>-6.038342536E-2</v>
      </c>
      <c r="E434">
        <f t="shared" si="26"/>
        <v>3136.7632217526593</v>
      </c>
      <c r="F434" s="6" t="b">
        <f t="shared" si="29"/>
        <v>0</v>
      </c>
      <c r="G434">
        <f t="shared" si="27"/>
        <v>129</v>
      </c>
    </row>
    <row r="435" spans="1:7" x14ac:dyDescent="0.2">
      <c r="A435" s="1">
        <v>44819</v>
      </c>
      <c r="B435" s="2">
        <v>0.4800578703703704</v>
      </c>
      <c r="C435">
        <v>-0.305178</v>
      </c>
      <c r="D435" s="6">
        <f t="shared" si="28"/>
        <v>-1.3574927796</v>
      </c>
      <c r="E435">
        <f t="shared" si="26"/>
        <v>3007.4553737610809</v>
      </c>
      <c r="F435" s="6" t="b">
        <f t="shared" si="29"/>
        <v>0</v>
      </c>
      <c r="G435">
        <f t="shared" si="27"/>
        <v>129</v>
      </c>
    </row>
    <row r="436" spans="1:7" x14ac:dyDescent="0.2">
      <c r="A436" s="1">
        <v>44819</v>
      </c>
      <c r="B436" s="2">
        <v>0.4800578703703704</v>
      </c>
      <c r="C436">
        <v>-0.558562</v>
      </c>
      <c r="D436" s="6">
        <f t="shared" si="28"/>
        <v>-2.4845954884000001</v>
      </c>
      <c r="E436">
        <f t="shared" si="26"/>
        <v>3136.7632217526593</v>
      </c>
      <c r="F436" s="6" t="b">
        <f t="shared" si="29"/>
        <v>0</v>
      </c>
      <c r="G436">
        <f t="shared" si="27"/>
        <v>129</v>
      </c>
    </row>
    <row r="437" spans="1:7" x14ac:dyDescent="0.2">
      <c r="A437" s="1">
        <v>44819</v>
      </c>
      <c r="B437" s="2">
        <v>0.4800578703703704</v>
      </c>
      <c r="C437">
        <v>-0.61128400000000005</v>
      </c>
      <c r="D437" s="6">
        <f t="shared" si="28"/>
        <v>-2.7191134888000001</v>
      </c>
      <c r="E437">
        <f t="shared" si="26"/>
        <v>3007.4553737610809</v>
      </c>
      <c r="F437" s="6" t="b">
        <f t="shared" si="29"/>
        <v>0</v>
      </c>
      <c r="G437">
        <f t="shared" si="27"/>
        <v>129</v>
      </c>
    </row>
    <row r="438" spans="1:7" x14ac:dyDescent="0.2">
      <c r="A438" s="1">
        <v>44819</v>
      </c>
      <c r="B438" s="2">
        <v>0.48006944444444444</v>
      </c>
      <c r="C438">
        <v>-0.56589</v>
      </c>
      <c r="D438" s="6">
        <f t="shared" si="28"/>
        <v>-2.5171918980000001</v>
      </c>
      <c r="E438">
        <f t="shared" si="26"/>
        <v>3136.7632217526593</v>
      </c>
      <c r="F438" s="6" t="b">
        <f t="shared" si="29"/>
        <v>0</v>
      </c>
      <c r="G438">
        <f t="shared" si="27"/>
        <v>129</v>
      </c>
    </row>
    <row r="439" spans="1:7" x14ac:dyDescent="0.2">
      <c r="A439" s="1">
        <v>44819</v>
      </c>
      <c r="B439" s="2">
        <v>0.48006944444444444</v>
      </c>
      <c r="C439">
        <v>-0.54268400000000006</v>
      </c>
      <c r="D439" s="6">
        <f t="shared" si="28"/>
        <v>-2.4139669688000001</v>
      </c>
      <c r="E439">
        <f t="shared" si="26"/>
        <v>3007.4553737610809</v>
      </c>
      <c r="F439" s="6" t="b">
        <f t="shared" si="29"/>
        <v>0</v>
      </c>
      <c r="G439">
        <f t="shared" si="27"/>
        <v>129</v>
      </c>
    </row>
    <row r="440" spans="1:7" x14ac:dyDescent="0.2">
      <c r="A440" s="1">
        <v>44819</v>
      </c>
      <c r="B440" s="2">
        <v>0.48006944444444444</v>
      </c>
      <c r="C440">
        <v>-0.50334500000000004</v>
      </c>
      <c r="D440" s="6">
        <f t="shared" si="28"/>
        <v>-2.2389792290000003</v>
      </c>
      <c r="E440">
        <f t="shared" si="26"/>
        <v>3136.7632217526593</v>
      </c>
      <c r="F440" s="6" t="b">
        <f t="shared" si="29"/>
        <v>0</v>
      </c>
      <c r="G440">
        <f t="shared" si="27"/>
        <v>129</v>
      </c>
    </row>
    <row r="441" spans="1:7" x14ac:dyDescent="0.2">
      <c r="A441" s="1">
        <v>44819</v>
      </c>
      <c r="B441" s="2">
        <v>0.48006944444444444</v>
      </c>
      <c r="C441">
        <v>-0.28456700000000001</v>
      </c>
      <c r="D441" s="6">
        <f t="shared" si="28"/>
        <v>-1.2658109294</v>
      </c>
      <c r="E441">
        <f t="shared" si="26"/>
        <v>3007.4553737610809</v>
      </c>
      <c r="F441" s="6" t="b">
        <f t="shared" si="29"/>
        <v>0</v>
      </c>
      <c r="G441">
        <f t="shared" si="27"/>
        <v>129</v>
      </c>
    </row>
    <row r="442" spans="1:7" x14ac:dyDescent="0.2">
      <c r="A442" s="1">
        <v>44819</v>
      </c>
      <c r="B442" s="2">
        <v>0.48008101851851853</v>
      </c>
      <c r="C442">
        <v>0.18958</v>
      </c>
      <c r="D442" s="6">
        <f t="shared" si="28"/>
        <v>0.843289756</v>
      </c>
      <c r="E442">
        <f t="shared" si="26"/>
        <v>3137.6065115086594</v>
      </c>
      <c r="F442" s="6" t="b">
        <f t="shared" si="29"/>
        <v>0</v>
      </c>
      <c r="G442">
        <f t="shared" si="27"/>
        <v>129</v>
      </c>
    </row>
    <row r="443" spans="1:7" x14ac:dyDescent="0.2">
      <c r="A443" s="1">
        <v>44819</v>
      </c>
      <c r="B443" s="2">
        <v>0.48008101851851853</v>
      </c>
      <c r="C443">
        <v>0.35594199999999998</v>
      </c>
      <c r="D443" s="6">
        <f t="shared" si="28"/>
        <v>1.5833012043999999</v>
      </c>
      <c r="E443">
        <f t="shared" si="26"/>
        <v>3009.0386749654808</v>
      </c>
      <c r="F443" s="6" t="b">
        <f t="shared" si="29"/>
        <v>0</v>
      </c>
      <c r="G443">
        <f t="shared" si="27"/>
        <v>129</v>
      </c>
    </row>
    <row r="444" spans="1:7" x14ac:dyDescent="0.2">
      <c r="A444" s="1">
        <v>44819</v>
      </c>
      <c r="B444" s="2">
        <v>0.48008101851851853</v>
      </c>
      <c r="C444">
        <v>1.1511100000000001</v>
      </c>
      <c r="D444" s="6">
        <f t="shared" si="28"/>
        <v>5.1203675020000006</v>
      </c>
      <c r="E444">
        <f t="shared" si="26"/>
        <v>3142.7268790106596</v>
      </c>
      <c r="F444" s="6" t="b">
        <f t="shared" si="29"/>
        <v>0</v>
      </c>
      <c r="G444">
        <f t="shared" si="27"/>
        <v>129</v>
      </c>
    </row>
    <row r="445" spans="1:7" x14ac:dyDescent="0.2">
      <c r="A445" s="1">
        <v>44819</v>
      </c>
      <c r="B445" s="2">
        <v>0.48008101851851853</v>
      </c>
      <c r="C445">
        <v>0.76611899999999999</v>
      </c>
      <c r="D445" s="6">
        <f t="shared" si="28"/>
        <v>3.4078505357999997</v>
      </c>
      <c r="E445">
        <f t="shared" si="26"/>
        <v>3012.446525501281</v>
      </c>
      <c r="F445" s="6" t="b">
        <f t="shared" si="29"/>
        <v>0</v>
      </c>
      <c r="G445">
        <f t="shared" si="27"/>
        <v>129</v>
      </c>
    </row>
    <row r="446" spans="1:7" x14ac:dyDescent="0.2">
      <c r="A446" s="1">
        <v>44819</v>
      </c>
      <c r="B446" s="2">
        <v>0.48009259259259257</v>
      </c>
      <c r="C446">
        <v>0.54220100000000004</v>
      </c>
      <c r="D446" s="6">
        <f t="shared" si="28"/>
        <v>2.4118184882000002</v>
      </c>
      <c r="E446">
        <f t="shared" si="26"/>
        <v>3145.1386974988595</v>
      </c>
      <c r="F446" s="6" t="b">
        <f t="shared" si="29"/>
        <v>0</v>
      </c>
      <c r="G446">
        <f t="shared" si="27"/>
        <v>129</v>
      </c>
    </row>
    <row r="447" spans="1:7" x14ac:dyDescent="0.2">
      <c r="A447" s="1">
        <v>44819</v>
      </c>
      <c r="B447" s="2">
        <v>0.48009259259259257</v>
      </c>
      <c r="C447">
        <v>0.416603</v>
      </c>
      <c r="D447" s="6">
        <f t="shared" si="28"/>
        <v>1.8531334645999999</v>
      </c>
      <c r="E447">
        <f t="shared" si="26"/>
        <v>3014.299658965881</v>
      </c>
      <c r="F447" s="6" t="b">
        <f t="shared" si="29"/>
        <v>0</v>
      </c>
      <c r="G447">
        <f t="shared" si="27"/>
        <v>129</v>
      </c>
    </row>
    <row r="448" spans="1:7" x14ac:dyDescent="0.2">
      <c r="A448" s="1">
        <v>44819</v>
      </c>
      <c r="B448" s="2">
        <v>0.48009259259259257</v>
      </c>
      <c r="C448">
        <v>2.58439</v>
      </c>
      <c r="D448" s="6">
        <f t="shared" si="28"/>
        <v>11.495883597999999</v>
      </c>
      <c r="E448">
        <f t="shared" si="26"/>
        <v>3156.6345810968596</v>
      </c>
      <c r="F448" s="6" t="b">
        <f t="shared" si="29"/>
        <v>0</v>
      </c>
      <c r="G448">
        <f t="shared" si="27"/>
        <v>129</v>
      </c>
    </row>
    <row r="449" spans="1:7" x14ac:dyDescent="0.2">
      <c r="A449" s="1">
        <v>44819</v>
      </c>
      <c r="B449" s="2">
        <v>0.48010416666666672</v>
      </c>
      <c r="C449">
        <v>1.7093799999999999</v>
      </c>
      <c r="D449" s="6">
        <f t="shared" si="28"/>
        <v>7.6036641159999991</v>
      </c>
      <c r="E449">
        <f t="shared" si="26"/>
        <v>3021.9033230818809</v>
      </c>
      <c r="F449" s="6" t="b">
        <f t="shared" si="29"/>
        <v>0</v>
      </c>
      <c r="G449">
        <f t="shared" si="27"/>
        <v>129</v>
      </c>
    </row>
    <row r="450" spans="1:7" x14ac:dyDescent="0.2">
      <c r="A450" s="1">
        <v>44819</v>
      </c>
      <c r="B450" s="2">
        <v>0.48010416666666672</v>
      </c>
      <c r="C450">
        <v>1.4162999999999999</v>
      </c>
      <c r="D450" s="6">
        <f t="shared" si="28"/>
        <v>6.299985659999999</v>
      </c>
      <c r="E450">
        <f t="shared" si="26"/>
        <v>3162.9345667568596</v>
      </c>
      <c r="F450" s="6" t="b">
        <f t="shared" si="29"/>
        <v>0</v>
      </c>
      <c r="G450">
        <f t="shared" si="27"/>
        <v>129</v>
      </c>
    </row>
    <row r="451" spans="1:7" x14ac:dyDescent="0.2">
      <c r="A451" s="1">
        <v>44819</v>
      </c>
      <c r="B451" s="2">
        <v>0.48010416666666672</v>
      </c>
      <c r="C451">
        <v>0.69807900000000001</v>
      </c>
      <c r="D451" s="6">
        <f t="shared" si="28"/>
        <v>3.1051950077999999</v>
      </c>
      <c r="E451">
        <f t="shared" si="26"/>
        <v>3025.0085180896808</v>
      </c>
      <c r="F451" s="6" t="b">
        <f t="shared" si="29"/>
        <v>0</v>
      </c>
      <c r="G451">
        <f t="shared" si="27"/>
        <v>129</v>
      </c>
    </row>
    <row r="452" spans="1:7" x14ac:dyDescent="0.2">
      <c r="A452" s="1">
        <v>44819</v>
      </c>
      <c r="B452" s="2">
        <v>0.48010416666666672</v>
      </c>
      <c r="C452">
        <v>0.487952</v>
      </c>
      <c r="D452" s="6">
        <f t="shared" si="28"/>
        <v>2.1705080863999999</v>
      </c>
      <c r="E452">
        <f t="shared" si="26"/>
        <v>3165.1050748432594</v>
      </c>
      <c r="F452" s="6" t="b">
        <f t="shared" si="29"/>
        <v>0</v>
      </c>
      <c r="G452">
        <f t="shared" si="27"/>
        <v>129</v>
      </c>
    </row>
    <row r="453" spans="1:7" x14ac:dyDescent="0.2">
      <c r="A453" s="1">
        <v>44819</v>
      </c>
      <c r="B453" s="2">
        <v>0.48011574074074076</v>
      </c>
      <c r="C453">
        <v>0.84199800000000002</v>
      </c>
      <c r="D453" s="6">
        <f t="shared" si="28"/>
        <v>3.7453755036</v>
      </c>
      <c r="E453">
        <f t="shared" ref="E453:E516" si="30">IF(D453&gt;0,D453+E451, E451)</f>
        <v>3028.7538935932807</v>
      </c>
      <c r="F453" s="6" t="b">
        <f t="shared" si="29"/>
        <v>0</v>
      </c>
      <c r="G453">
        <f t="shared" ref="G453:G516" si="31">IF(D453&gt;13.345,G452+1,G452)</f>
        <v>129</v>
      </c>
    </row>
    <row r="454" spans="1:7" x14ac:dyDescent="0.2">
      <c r="A454" s="1">
        <v>44819</v>
      </c>
      <c r="B454" s="2">
        <v>0.48011574074074076</v>
      </c>
      <c r="C454">
        <v>1.5827599999999999</v>
      </c>
      <c r="D454" s="6">
        <f t="shared" si="28"/>
        <v>7.0404330319999993</v>
      </c>
      <c r="E454">
        <f t="shared" si="30"/>
        <v>3172.1455078752592</v>
      </c>
      <c r="F454" s="6" t="b">
        <f t="shared" si="29"/>
        <v>0</v>
      </c>
      <c r="G454">
        <f t="shared" si="31"/>
        <v>129</v>
      </c>
    </row>
    <row r="455" spans="1:7" x14ac:dyDescent="0.2">
      <c r="A455" s="1">
        <v>44819</v>
      </c>
      <c r="B455" s="2">
        <v>0.48011574074074076</v>
      </c>
      <c r="C455">
        <v>1.4939100000000001</v>
      </c>
      <c r="D455" s="6">
        <f t="shared" si="28"/>
        <v>6.6452104620000005</v>
      </c>
      <c r="E455">
        <f t="shared" si="30"/>
        <v>3035.3991040552805</v>
      </c>
      <c r="F455" s="6" t="b">
        <f t="shared" si="29"/>
        <v>0</v>
      </c>
      <c r="G455">
        <f t="shared" si="31"/>
        <v>129</v>
      </c>
    </row>
    <row r="456" spans="1:7" x14ac:dyDescent="0.2">
      <c r="A456" s="1">
        <v>44819</v>
      </c>
      <c r="B456" s="2">
        <v>0.48011574074074076</v>
      </c>
      <c r="C456">
        <v>2.2153299999999998</v>
      </c>
      <c r="D456" s="6">
        <f t="shared" si="28"/>
        <v>9.8542309059999997</v>
      </c>
      <c r="E456">
        <f t="shared" si="30"/>
        <v>3181.9997387812591</v>
      </c>
      <c r="F456" s="6" t="b">
        <f t="shared" si="29"/>
        <v>0</v>
      </c>
      <c r="G456">
        <f t="shared" si="31"/>
        <v>129</v>
      </c>
    </row>
    <row r="457" spans="1:7" x14ac:dyDescent="0.2">
      <c r="A457" s="1">
        <v>44819</v>
      </c>
      <c r="B457" s="2">
        <v>0.4801273148148148</v>
      </c>
      <c r="C457">
        <v>0.55680700000000005</v>
      </c>
      <c r="D457" s="6">
        <f t="shared" si="28"/>
        <v>2.4767888974000001</v>
      </c>
      <c r="E457">
        <f t="shared" si="30"/>
        <v>3037.8758929526807</v>
      </c>
      <c r="F457" s="6" t="b">
        <f t="shared" si="29"/>
        <v>0</v>
      </c>
      <c r="G457">
        <f t="shared" si="31"/>
        <v>129</v>
      </c>
    </row>
    <row r="458" spans="1:7" x14ac:dyDescent="0.2">
      <c r="A458" s="1">
        <v>44819</v>
      </c>
      <c r="B458" s="2">
        <v>0.4801273148148148</v>
      </c>
      <c r="C458">
        <v>0.17584</v>
      </c>
      <c r="D458" s="6">
        <f t="shared" si="28"/>
        <v>0.78217148800000003</v>
      </c>
      <c r="E458">
        <f t="shared" si="30"/>
        <v>3182.7819102692592</v>
      </c>
      <c r="F458" s="6" t="b">
        <f t="shared" si="29"/>
        <v>0</v>
      </c>
      <c r="G458">
        <f t="shared" si="31"/>
        <v>129</v>
      </c>
    </row>
    <row r="459" spans="1:7" x14ac:dyDescent="0.2">
      <c r="A459" s="1">
        <v>44819</v>
      </c>
      <c r="B459" s="2">
        <v>0.4801273148148148</v>
      </c>
      <c r="C459">
        <v>0.17258299999999999</v>
      </c>
      <c r="D459" s="6">
        <f t="shared" si="28"/>
        <v>0.76768370059999991</v>
      </c>
      <c r="E459">
        <f t="shared" si="30"/>
        <v>3038.6435766532809</v>
      </c>
      <c r="F459" s="6" t="b">
        <f t="shared" si="29"/>
        <v>0</v>
      </c>
      <c r="G459">
        <f t="shared" si="31"/>
        <v>129</v>
      </c>
    </row>
    <row r="460" spans="1:7" x14ac:dyDescent="0.2">
      <c r="A460" s="1">
        <v>44819</v>
      </c>
      <c r="B460" s="2">
        <v>0.4801273148148148</v>
      </c>
      <c r="C460">
        <v>0.20072499999999999</v>
      </c>
      <c r="D460" s="6">
        <f t="shared" si="28"/>
        <v>0.89286494499999991</v>
      </c>
      <c r="E460">
        <f t="shared" si="30"/>
        <v>3183.6747752142592</v>
      </c>
      <c r="F460" s="6" t="b">
        <f t="shared" si="29"/>
        <v>0</v>
      </c>
      <c r="G460">
        <f t="shared" si="31"/>
        <v>129</v>
      </c>
    </row>
    <row r="461" spans="1:7" x14ac:dyDescent="0.2">
      <c r="A461" s="1">
        <v>44819</v>
      </c>
      <c r="B461" s="2">
        <v>0.48013888888888889</v>
      </c>
      <c r="C461">
        <v>0.31029299999999999</v>
      </c>
      <c r="D461" s="6">
        <f t="shared" si="28"/>
        <v>1.3802453226</v>
      </c>
      <c r="E461">
        <f t="shared" si="30"/>
        <v>3040.0238219758808</v>
      </c>
      <c r="F461" s="6" t="b">
        <f t="shared" si="29"/>
        <v>0</v>
      </c>
      <c r="G461">
        <f t="shared" si="31"/>
        <v>129</v>
      </c>
    </row>
    <row r="462" spans="1:7" x14ac:dyDescent="0.2">
      <c r="A462" s="1">
        <v>44819</v>
      </c>
      <c r="B462" s="2">
        <v>0.48013888888888889</v>
      </c>
      <c r="C462">
        <v>0.266374</v>
      </c>
      <c r="D462" s="6">
        <f t="shared" si="28"/>
        <v>1.1848848268000001</v>
      </c>
      <c r="E462">
        <f t="shared" si="30"/>
        <v>3184.8596600410592</v>
      </c>
      <c r="F462" s="6" t="b">
        <f t="shared" si="29"/>
        <v>0</v>
      </c>
      <c r="G462">
        <f t="shared" si="31"/>
        <v>129</v>
      </c>
    </row>
    <row r="463" spans="1:7" x14ac:dyDescent="0.2">
      <c r="A463" s="1">
        <v>44819</v>
      </c>
      <c r="B463" s="2">
        <v>0.48013888888888889</v>
      </c>
      <c r="C463">
        <v>0.30087799999999998</v>
      </c>
      <c r="D463" s="6">
        <f t="shared" si="28"/>
        <v>1.3383655195999999</v>
      </c>
      <c r="E463">
        <f t="shared" si="30"/>
        <v>3041.3621874954806</v>
      </c>
      <c r="F463" s="6" t="b">
        <f t="shared" si="29"/>
        <v>0</v>
      </c>
      <c r="G463">
        <f t="shared" si="31"/>
        <v>129</v>
      </c>
    </row>
    <row r="464" spans="1:7" x14ac:dyDescent="0.2">
      <c r="A464" s="1">
        <v>44819</v>
      </c>
      <c r="B464" s="2">
        <v>0.48015046296296293</v>
      </c>
      <c r="C464">
        <v>0.73243000000000003</v>
      </c>
      <c r="D464" s="6">
        <f t="shared" si="28"/>
        <v>3.257995126</v>
      </c>
      <c r="E464">
        <f t="shared" si="30"/>
        <v>3188.1176551670592</v>
      </c>
      <c r="F464" s="6" t="b">
        <f t="shared" si="29"/>
        <v>0</v>
      </c>
      <c r="G464">
        <f t="shared" si="31"/>
        <v>129</v>
      </c>
    </row>
    <row r="465" spans="1:7" x14ac:dyDescent="0.2">
      <c r="A465" s="1">
        <v>44819</v>
      </c>
      <c r="B465" s="2">
        <v>0.48015046296296293</v>
      </c>
      <c r="C465">
        <v>0.58545800000000003</v>
      </c>
      <c r="D465" s="6">
        <f t="shared" si="28"/>
        <v>2.6042342756000001</v>
      </c>
      <c r="E465">
        <f t="shared" si="30"/>
        <v>3043.9664217710806</v>
      </c>
      <c r="F465" s="6" t="b">
        <f t="shared" si="29"/>
        <v>0</v>
      </c>
      <c r="G465">
        <f t="shared" si="31"/>
        <v>129</v>
      </c>
    </row>
    <row r="466" spans="1:7" x14ac:dyDescent="0.2">
      <c r="A466" s="1">
        <v>44819</v>
      </c>
      <c r="B466" s="2">
        <v>0.48015046296296293</v>
      </c>
      <c r="C466">
        <v>0.735178</v>
      </c>
      <c r="D466" s="6">
        <f t="shared" si="28"/>
        <v>3.2702187796</v>
      </c>
      <c r="E466">
        <f t="shared" si="30"/>
        <v>3191.3878739466591</v>
      </c>
      <c r="F466" s="6" t="b">
        <f t="shared" si="29"/>
        <v>0</v>
      </c>
      <c r="G466">
        <f t="shared" si="31"/>
        <v>129</v>
      </c>
    </row>
    <row r="467" spans="1:7" x14ac:dyDescent="0.2">
      <c r="A467" s="1">
        <v>44819</v>
      </c>
      <c r="B467" s="2">
        <v>0.48015046296296293</v>
      </c>
      <c r="C467">
        <v>0.28795199999999999</v>
      </c>
      <c r="D467" s="6">
        <f t="shared" si="28"/>
        <v>1.2808680863999999</v>
      </c>
      <c r="E467">
        <f t="shared" si="30"/>
        <v>3045.2472898574806</v>
      </c>
      <c r="F467" s="6" t="b">
        <f t="shared" si="29"/>
        <v>0</v>
      </c>
      <c r="G467">
        <f t="shared" si="31"/>
        <v>129</v>
      </c>
    </row>
    <row r="468" spans="1:7" x14ac:dyDescent="0.2">
      <c r="A468" s="1">
        <v>44819</v>
      </c>
      <c r="B468" s="2">
        <v>0.48016203703703703</v>
      </c>
      <c r="C468">
        <v>0.122812</v>
      </c>
      <c r="D468" s="6">
        <f t="shared" si="28"/>
        <v>0.54629233840000002</v>
      </c>
      <c r="E468">
        <f t="shared" si="30"/>
        <v>3191.9341662850588</v>
      </c>
      <c r="F468" s="6" t="b">
        <f t="shared" si="29"/>
        <v>0</v>
      </c>
      <c r="G468">
        <f t="shared" si="31"/>
        <v>129</v>
      </c>
    </row>
    <row r="469" spans="1:7" x14ac:dyDescent="0.2">
      <c r="A469" s="1">
        <v>44819</v>
      </c>
      <c r="B469" s="2">
        <v>0.48016203703703703</v>
      </c>
      <c r="C469">
        <v>0.231463</v>
      </c>
      <c r="D469" s="6">
        <f t="shared" si="28"/>
        <v>1.0295937166</v>
      </c>
      <c r="E469">
        <f t="shared" si="30"/>
        <v>3046.2768835740808</v>
      </c>
      <c r="F469" s="6" t="b">
        <f t="shared" si="29"/>
        <v>0</v>
      </c>
      <c r="G469">
        <f t="shared" si="31"/>
        <v>129</v>
      </c>
    </row>
    <row r="470" spans="1:7" x14ac:dyDescent="0.2">
      <c r="A470" s="1">
        <v>44819</v>
      </c>
      <c r="B470" s="2">
        <v>0.48016203703703703</v>
      </c>
      <c r="C470">
        <v>0.18917300000000001</v>
      </c>
      <c r="D470" s="6">
        <f t="shared" si="28"/>
        <v>0.84147933860000002</v>
      </c>
      <c r="E470">
        <f t="shared" si="30"/>
        <v>3192.7756456236589</v>
      </c>
      <c r="F470" s="6" t="b">
        <f t="shared" si="29"/>
        <v>0</v>
      </c>
      <c r="G470">
        <f t="shared" si="31"/>
        <v>129</v>
      </c>
    </row>
    <row r="471" spans="1:7" x14ac:dyDescent="0.2">
      <c r="A471" s="1">
        <v>44819</v>
      </c>
      <c r="B471" s="2">
        <v>0.48016203703703703</v>
      </c>
      <c r="C471">
        <v>0.207952</v>
      </c>
      <c r="D471" s="6">
        <f t="shared" si="28"/>
        <v>0.92501208639999999</v>
      </c>
      <c r="E471">
        <f t="shared" si="30"/>
        <v>3047.2018956604807</v>
      </c>
      <c r="F471" s="6" t="b">
        <f t="shared" si="29"/>
        <v>0</v>
      </c>
      <c r="G471">
        <f t="shared" si="31"/>
        <v>129</v>
      </c>
    </row>
    <row r="472" spans="1:7" x14ac:dyDescent="0.2">
      <c r="A472" s="1">
        <v>44819</v>
      </c>
      <c r="B472" s="2">
        <v>0.48017361111111106</v>
      </c>
      <c r="C472">
        <v>0.72571200000000002</v>
      </c>
      <c r="D472" s="6">
        <f t="shared" si="28"/>
        <v>3.2281121183999999</v>
      </c>
      <c r="E472">
        <f t="shared" si="30"/>
        <v>3196.003757742059</v>
      </c>
      <c r="F472" s="6" t="b">
        <f t="shared" si="29"/>
        <v>0</v>
      </c>
      <c r="G472">
        <f t="shared" si="31"/>
        <v>129</v>
      </c>
    </row>
    <row r="473" spans="1:7" x14ac:dyDescent="0.2">
      <c r="A473" s="1">
        <v>44819</v>
      </c>
      <c r="B473" s="2">
        <v>0.48017361111111106</v>
      </c>
      <c r="C473">
        <v>0.71955499999999994</v>
      </c>
      <c r="D473" s="6">
        <f t="shared" si="28"/>
        <v>3.2007245509999995</v>
      </c>
      <c r="E473">
        <f t="shared" si="30"/>
        <v>3050.4026202114806</v>
      </c>
      <c r="F473" s="6" t="b">
        <f t="shared" si="29"/>
        <v>0</v>
      </c>
      <c r="G473">
        <f t="shared" si="31"/>
        <v>129</v>
      </c>
    </row>
    <row r="474" spans="1:7" x14ac:dyDescent="0.2">
      <c r="A474" s="1">
        <v>44819</v>
      </c>
      <c r="B474" s="2">
        <v>0.48017361111111106</v>
      </c>
      <c r="C474">
        <v>2.5008300000000001</v>
      </c>
      <c r="D474" s="6">
        <f t="shared" si="28"/>
        <v>11.124192005999999</v>
      </c>
      <c r="E474">
        <f t="shared" si="30"/>
        <v>3207.1279497480591</v>
      </c>
      <c r="F474" s="6" t="b">
        <f t="shared" si="29"/>
        <v>0</v>
      </c>
      <c r="G474">
        <f t="shared" si="31"/>
        <v>129</v>
      </c>
    </row>
    <row r="475" spans="1:7" x14ac:dyDescent="0.2">
      <c r="A475" s="1">
        <v>44819</v>
      </c>
      <c r="B475" s="2">
        <v>0.48017361111111106</v>
      </c>
      <c r="C475">
        <v>4.6909999999999998</v>
      </c>
      <c r="D475" s="6">
        <f t="shared" si="28"/>
        <v>20.8665062</v>
      </c>
      <c r="E475">
        <f t="shared" si="30"/>
        <v>3071.2691264114806</v>
      </c>
      <c r="F475" s="6">
        <f t="shared" si="29"/>
        <v>1</v>
      </c>
      <c r="G475">
        <f t="shared" si="31"/>
        <v>130</v>
      </c>
    </row>
    <row r="476" spans="1:7" x14ac:dyDescent="0.2">
      <c r="A476" s="1">
        <v>44819</v>
      </c>
      <c r="B476" s="2">
        <v>0.48018518518518521</v>
      </c>
      <c r="C476">
        <v>6.0653499999999996</v>
      </c>
      <c r="D476" s="6">
        <f t="shared" si="28"/>
        <v>26.979889869999997</v>
      </c>
      <c r="E476">
        <f t="shared" si="30"/>
        <v>3234.1078396180592</v>
      </c>
      <c r="F476" s="6">
        <f t="shared" si="29"/>
        <v>1</v>
      </c>
      <c r="G476">
        <f t="shared" si="31"/>
        <v>131</v>
      </c>
    </row>
    <row r="477" spans="1:7" x14ac:dyDescent="0.2">
      <c r="A477" s="1">
        <v>44819</v>
      </c>
      <c r="B477" s="2">
        <v>0.48018518518518521</v>
      </c>
      <c r="C477">
        <v>10.627700000000001</v>
      </c>
      <c r="D477" s="6">
        <f t="shared" si="28"/>
        <v>47.274135140000006</v>
      </c>
      <c r="E477">
        <f t="shared" si="30"/>
        <v>3118.5432615514806</v>
      </c>
      <c r="F477" s="6">
        <f t="shared" si="29"/>
        <v>1</v>
      </c>
      <c r="G477">
        <f t="shared" si="31"/>
        <v>132</v>
      </c>
    </row>
    <row r="478" spans="1:7" x14ac:dyDescent="0.2">
      <c r="A478" s="1">
        <v>44819</v>
      </c>
      <c r="B478" s="2">
        <v>0.48018518518518521</v>
      </c>
      <c r="C478">
        <v>9.4773099999999992</v>
      </c>
      <c r="D478" s="6">
        <f t="shared" si="28"/>
        <v>42.156970341999994</v>
      </c>
      <c r="E478">
        <f t="shared" si="30"/>
        <v>3276.2648099600592</v>
      </c>
      <c r="F478" s="6">
        <f t="shared" si="29"/>
        <v>1</v>
      </c>
      <c r="G478">
        <f t="shared" si="31"/>
        <v>133</v>
      </c>
    </row>
    <row r="479" spans="1:7" x14ac:dyDescent="0.2">
      <c r="A479" s="1">
        <v>44819</v>
      </c>
      <c r="B479" s="2">
        <v>0.48019675925925925</v>
      </c>
      <c r="C479">
        <v>15.3432</v>
      </c>
      <c r="D479" s="6">
        <f t="shared" si="28"/>
        <v>68.249622239999994</v>
      </c>
      <c r="E479">
        <f t="shared" si="30"/>
        <v>3186.7928837914806</v>
      </c>
      <c r="F479" s="6">
        <f t="shared" si="29"/>
        <v>1</v>
      </c>
      <c r="G479">
        <f t="shared" si="31"/>
        <v>134</v>
      </c>
    </row>
    <row r="480" spans="1:7" x14ac:dyDescent="0.2">
      <c r="A480" s="1">
        <v>44819</v>
      </c>
      <c r="B480" s="2">
        <v>0.48019675925925925</v>
      </c>
      <c r="C480">
        <v>7.1363399999999997</v>
      </c>
      <c r="D480" s="6">
        <f t="shared" si="28"/>
        <v>31.743867587999997</v>
      </c>
      <c r="E480">
        <f t="shared" si="30"/>
        <v>3308.008677548059</v>
      </c>
      <c r="F480" s="6">
        <f t="shared" si="29"/>
        <v>1</v>
      </c>
      <c r="G480">
        <f t="shared" si="31"/>
        <v>135</v>
      </c>
    </row>
    <row r="481" spans="1:7" x14ac:dyDescent="0.2">
      <c r="A481" s="1">
        <v>44819</v>
      </c>
      <c r="B481" s="2">
        <v>0.48019675925925925</v>
      </c>
      <c r="C481">
        <v>8.7334399999999999</v>
      </c>
      <c r="D481" s="6">
        <f t="shared" si="28"/>
        <v>38.848087807999995</v>
      </c>
      <c r="E481">
        <f t="shared" si="30"/>
        <v>3225.6409715994805</v>
      </c>
      <c r="F481" s="6">
        <f t="shared" si="29"/>
        <v>1</v>
      </c>
      <c r="G481">
        <f t="shared" si="31"/>
        <v>136</v>
      </c>
    </row>
    <row r="482" spans="1:7" x14ac:dyDescent="0.2">
      <c r="A482" s="1">
        <v>44819</v>
      </c>
      <c r="B482" s="2">
        <v>0.48019675925925925</v>
      </c>
      <c r="C482">
        <v>4.3870399999999998</v>
      </c>
      <c r="D482" s="6">
        <f t="shared" si="28"/>
        <v>19.514431328000001</v>
      </c>
      <c r="E482">
        <f t="shared" si="30"/>
        <v>3327.5231088760593</v>
      </c>
      <c r="F482" s="6">
        <f t="shared" si="29"/>
        <v>1</v>
      </c>
      <c r="G482">
        <f t="shared" si="31"/>
        <v>137</v>
      </c>
    </row>
    <row r="483" spans="1:7" x14ac:dyDescent="0.2">
      <c r="A483" s="1">
        <v>44819</v>
      </c>
      <c r="B483" s="2">
        <v>0.48020833333333335</v>
      </c>
      <c r="C483">
        <v>4.3162500000000001</v>
      </c>
      <c r="D483" s="6">
        <f t="shared" si="28"/>
        <v>19.199543250000001</v>
      </c>
      <c r="E483">
        <f t="shared" si="30"/>
        <v>3244.8405148494803</v>
      </c>
      <c r="F483" s="6">
        <f t="shared" si="29"/>
        <v>1</v>
      </c>
      <c r="G483">
        <f t="shared" si="31"/>
        <v>138</v>
      </c>
    </row>
    <row r="484" spans="1:7" x14ac:dyDescent="0.2">
      <c r="A484" s="1">
        <v>44819</v>
      </c>
      <c r="B484" s="2">
        <v>0.48020833333333335</v>
      </c>
      <c r="C484">
        <v>8.09985</v>
      </c>
      <c r="D484" s="6">
        <f t="shared" si="28"/>
        <v>36.029752770000002</v>
      </c>
      <c r="E484">
        <f t="shared" si="30"/>
        <v>3363.5528616460592</v>
      </c>
      <c r="F484" s="6">
        <f t="shared" si="29"/>
        <v>1</v>
      </c>
      <c r="G484">
        <f t="shared" si="31"/>
        <v>139</v>
      </c>
    </row>
    <row r="485" spans="1:7" x14ac:dyDescent="0.2">
      <c r="A485" s="1">
        <v>44819</v>
      </c>
      <c r="B485" s="2">
        <v>0.48020833333333335</v>
      </c>
      <c r="C485">
        <v>1.5431699999999999</v>
      </c>
      <c r="D485" s="6">
        <f t="shared" si="28"/>
        <v>6.8643287939999995</v>
      </c>
      <c r="E485">
        <f t="shared" si="30"/>
        <v>3251.7048436434802</v>
      </c>
      <c r="F485" s="6" t="b">
        <f t="shared" si="29"/>
        <v>0</v>
      </c>
      <c r="G485">
        <f t="shared" si="31"/>
        <v>139</v>
      </c>
    </row>
    <row r="486" spans="1:7" x14ac:dyDescent="0.2">
      <c r="A486" s="1">
        <v>44819</v>
      </c>
      <c r="B486" s="2">
        <v>0.48020833333333335</v>
      </c>
      <c r="C486">
        <v>2.9642400000000002</v>
      </c>
      <c r="D486" s="6">
        <f t="shared" si="28"/>
        <v>13.185532368000001</v>
      </c>
      <c r="E486">
        <f t="shared" si="30"/>
        <v>3376.7383940140594</v>
      </c>
      <c r="F486" s="6" t="b">
        <f t="shared" si="29"/>
        <v>0</v>
      </c>
      <c r="G486">
        <f t="shared" si="31"/>
        <v>139</v>
      </c>
    </row>
    <row r="487" spans="1:7" x14ac:dyDescent="0.2">
      <c r="A487" s="1">
        <v>44819</v>
      </c>
      <c r="B487" s="2">
        <v>0.48021990740740739</v>
      </c>
      <c r="C487">
        <v>8.0810300000000002</v>
      </c>
      <c r="D487" s="6">
        <f t="shared" si="28"/>
        <v>35.946037646000001</v>
      </c>
      <c r="E487">
        <f t="shared" si="30"/>
        <v>3287.6508812894804</v>
      </c>
      <c r="F487" s="6">
        <f t="shared" si="29"/>
        <v>1</v>
      </c>
      <c r="G487">
        <f t="shared" si="31"/>
        <v>140</v>
      </c>
    </row>
    <row r="488" spans="1:7" x14ac:dyDescent="0.2">
      <c r="A488" s="1">
        <v>44819</v>
      </c>
      <c r="B488" s="2">
        <v>0.48021990740740739</v>
      </c>
      <c r="C488">
        <v>14.3872</v>
      </c>
      <c r="D488" s="6">
        <f t="shared" si="28"/>
        <v>63.997143039999997</v>
      </c>
      <c r="E488">
        <f t="shared" si="30"/>
        <v>3440.7355370540595</v>
      </c>
      <c r="F488" s="6">
        <f t="shared" si="29"/>
        <v>1</v>
      </c>
      <c r="G488">
        <f t="shared" si="31"/>
        <v>141</v>
      </c>
    </row>
    <row r="489" spans="1:7" x14ac:dyDescent="0.2">
      <c r="A489" s="1">
        <v>44819</v>
      </c>
      <c r="B489" s="2">
        <v>0.48021990740740739</v>
      </c>
      <c r="C489">
        <v>16.360700000000001</v>
      </c>
      <c r="D489" s="6">
        <f t="shared" si="28"/>
        <v>72.775665740000008</v>
      </c>
      <c r="E489">
        <f t="shared" si="30"/>
        <v>3360.4265470294804</v>
      </c>
      <c r="F489" s="6">
        <f t="shared" si="29"/>
        <v>1</v>
      </c>
      <c r="G489">
        <f t="shared" si="31"/>
        <v>142</v>
      </c>
    </row>
    <row r="490" spans="1:7" x14ac:dyDescent="0.2">
      <c r="A490" s="1">
        <v>44819</v>
      </c>
      <c r="B490" s="2">
        <v>0.48021990740740739</v>
      </c>
      <c r="C490">
        <v>22.828900000000001</v>
      </c>
      <c r="D490" s="6">
        <f t="shared" ref="D490:D553" si="32">C490*4.4482</f>
        <v>101.54751298000001</v>
      </c>
      <c r="E490">
        <f t="shared" si="30"/>
        <v>3542.2830500340597</v>
      </c>
      <c r="F490" s="6">
        <f t="shared" ref="F490:F553" si="33">IF(D490&gt;13.345,1)</f>
        <v>1</v>
      </c>
      <c r="G490">
        <f t="shared" si="31"/>
        <v>143</v>
      </c>
    </row>
    <row r="491" spans="1:7" x14ac:dyDescent="0.2">
      <c r="A491" s="1">
        <v>44819</v>
      </c>
      <c r="B491" s="2">
        <v>0.48023148148148148</v>
      </c>
      <c r="C491">
        <v>22.7759</v>
      </c>
      <c r="D491" s="6">
        <f t="shared" si="32"/>
        <v>101.31175838</v>
      </c>
      <c r="E491">
        <f t="shared" si="30"/>
        <v>3461.7383054094803</v>
      </c>
      <c r="F491" s="6">
        <f t="shared" si="33"/>
        <v>1</v>
      </c>
      <c r="G491">
        <f t="shared" si="31"/>
        <v>144</v>
      </c>
    </row>
    <row r="492" spans="1:7" x14ac:dyDescent="0.2">
      <c r="A492" s="1">
        <v>44819</v>
      </c>
      <c r="B492" s="2">
        <v>0.48023148148148148</v>
      </c>
      <c r="C492">
        <v>13.324199999999999</v>
      </c>
      <c r="D492" s="6">
        <f t="shared" si="32"/>
        <v>59.268706439999995</v>
      </c>
      <c r="E492">
        <f t="shared" si="30"/>
        <v>3601.5517564740599</v>
      </c>
      <c r="F492" s="6">
        <f t="shared" si="33"/>
        <v>1</v>
      </c>
      <c r="G492">
        <f t="shared" si="31"/>
        <v>145</v>
      </c>
    </row>
    <row r="493" spans="1:7" x14ac:dyDescent="0.2">
      <c r="A493" s="1">
        <v>44819</v>
      </c>
      <c r="B493" s="2">
        <v>0.48023148148148148</v>
      </c>
      <c r="C493">
        <v>11.041499999999999</v>
      </c>
      <c r="D493" s="6">
        <f t="shared" si="32"/>
        <v>49.114800299999999</v>
      </c>
      <c r="E493">
        <f t="shared" si="30"/>
        <v>3510.8531057094801</v>
      </c>
      <c r="F493" s="6">
        <f t="shared" si="33"/>
        <v>1</v>
      </c>
      <c r="G493">
        <f t="shared" si="31"/>
        <v>146</v>
      </c>
    </row>
    <row r="494" spans="1:7" x14ac:dyDescent="0.2">
      <c r="A494" s="1">
        <v>44819</v>
      </c>
      <c r="B494" s="2">
        <v>0.48024305555555552</v>
      </c>
      <c r="C494">
        <v>9.7926800000000007</v>
      </c>
      <c r="D494" s="6">
        <f t="shared" si="32"/>
        <v>43.559799176000006</v>
      </c>
      <c r="E494">
        <f t="shared" si="30"/>
        <v>3645.1115556500599</v>
      </c>
      <c r="F494" s="6">
        <f t="shared" si="33"/>
        <v>1</v>
      </c>
      <c r="G494">
        <f t="shared" si="31"/>
        <v>147</v>
      </c>
    </row>
    <row r="495" spans="1:7" x14ac:dyDescent="0.2">
      <c r="A495" s="1">
        <v>44819</v>
      </c>
      <c r="B495" s="2">
        <v>0.48024305555555552</v>
      </c>
      <c r="C495">
        <v>10.8421</v>
      </c>
      <c r="D495" s="6">
        <f t="shared" si="32"/>
        <v>48.227829220000004</v>
      </c>
      <c r="E495">
        <f t="shared" si="30"/>
        <v>3559.08093492948</v>
      </c>
      <c r="F495" s="6">
        <f t="shared" si="33"/>
        <v>1</v>
      </c>
      <c r="G495">
        <f t="shared" si="31"/>
        <v>148</v>
      </c>
    </row>
    <row r="496" spans="1:7" x14ac:dyDescent="0.2">
      <c r="A496" s="1">
        <v>44819</v>
      </c>
      <c r="B496" s="2">
        <v>0.48024305555555552</v>
      </c>
      <c r="C496">
        <v>9.7782800000000005</v>
      </c>
      <c r="D496" s="6">
        <f t="shared" si="32"/>
        <v>43.495745096</v>
      </c>
      <c r="E496">
        <f t="shared" si="30"/>
        <v>3688.60730074606</v>
      </c>
      <c r="F496" s="6">
        <f t="shared" si="33"/>
        <v>1</v>
      </c>
      <c r="G496">
        <f t="shared" si="31"/>
        <v>149</v>
      </c>
    </row>
    <row r="497" spans="1:7" x14ac:dyDescent="0.2">
      <c r="A497" s="1">
        <v>44819</v>
      </c>
      <c r="B497" s="2">
        <v>0.48024305555555552</v>
      </c>
      <c r="C497">
        <v>9.1096299999999992</v>
      </c>
      <c r="D497" s="6">
        <f t="shared" si="32"/>
        <v>40.521456165999993</v>
      </c>
      <c r="E497">
        <f t="shared" si="30"/>
        <v>3599.60239109548</v>
      </c>
      <c r="F497" s="6">
        <f t="shared" si="33"/>
        <v>1</v>
      </c>
      <c r="G497">
        <f t="shared" si="31"/>
        <v>150</v>
      </c>
    </row>
    <row r="498" spans="1:7" x14ac:dyDescent="0.2">
      <c r="A498" s="1">
        <v>44819</v>
      </c>
      <c r="B498" s="2">
        <v>0.48025462962962967</v>
      </c>
      <c r="C498">
        <v>8.1989400000000003</v>
      </c>
      <c r="D498" s="6">
        <f t="shared" si="32"/>
        <v>36.470524908000002</v>
      </c>
      <c r="E498">
        <f t="shared" si="30"/>
        <v>3725.0778256540598</v>
      </c>
      <c r="F498" s="6">
        <f t="shared" si="33"/>
        <v>1</v>
      </c>
      <c r="G498">
        <f t="shared" si="31"/>
        <v>151</v>
      </c>
    </row>
    <row r="499" spans="1:7" x14ac:dyDescent="0.2">
      <c r="A499" s="1">
        <v>44819</v>
      </c>
      <c r="B499" s="2">
        <v>0.48025462962962967</v>
      </c>
      <c r="C499">
        <v>8.5932899999999997</v>
      </c>
      <c r="D499" s="6">
        <f t="shared" si="32"/>
        <v>38.224672577999996</v>
      </c>
      <c r="E499">
        <f t="shared" si="30"/>
        <v>3637.8270636734801</v>
      </c>
      <c r="F499" s="6">
        <f t="shared" si="33"/>
        <v>1</v>
      </c>
      <c r="G499">
        <f t="shared" si="31"/>
        <v>152</v>
      </c>
    </row>
    <row r="500" spans="1:7" x14ac:dyDescent="0.2">
      <c r="A500" s="1">
        <v>44819</v>
      </c>
      <c r="B500" s="2">
        <v>0.48025462962962967</v>
      </c>
      <c r="C500">
        <v>8.0768000000000004</v>
      </c>
      <c r="D500" s="6">
        <f t="shared" si="32"/>
        <v>35.927221760000002</v>
      </c>
      <c r="E500">
        <f t="shared" si="30"/>
        <v>3761.0050474140598</v>
      </c>
      <c r="F500" s="6">
        <f t="shared" si="33"/>
        <v>1</v>
      </c>
      <c r="G500">
        <f t="shared" si="31"/>
        <v>153</v>
      </c>
    </row>
    <row r="501" spans="1:7" x14ac:dyDescent="0.2">
      <c r="A501" s="1">
        <v>44819</v>
      </c>
      <c r="B501" s="2">
        <v>0.48025462962962967</v>
      </c>
      <c r="C501">
        <v>7.6375700000000002</v>
      </c>
      <c r="D501" s="6">
        <f t="shared" si="32"/>
        <v>33.973438874000003</v>
      </c>
      <c r="E501">
        <f t="shared" si="30"/>
        <v>3671.8005025474799</v>
      </c>
      <c r="F501" s="6">
        <f t="shared" si="33"/>
        <v>1</v>
      </c>
      <c r="G501">
        <f t="shared" si="31"/>
        <v>154</v>
      </c>
    </row>
    <row r="502" spans="1:7" x14ac:dyDescent="0.2">
      <c r="A502" s="1">
        <v>44819</v>
      </c>
      <c r="B502" s="2">
        <v>0.48026620370370371</v>
      </c>
      <c r="C502">
        <v>7.11965</v>
      </c>
      <c r="D502" s="6">
        <f t="shared" si="32"/>
        <v>31.669627129999999</v>
      </c>
      <c r="E502">
        <f t="shared" si="30"/>
        <v>3792.6746745440601</v>
      </c>
      <c r="F502" s="6">
        <f t="shared" si="33"/>
        <v>1</v>
      </c>
      <c r="G502">
        <f t="shared" si="31"/>
        <v>155</v>
      </c>
    </row>
    <row r="503" spans="1:7" x14ac:dyDescent="0.2">
      <c r="A503" s="1">
        <v>44819</v>
      </c>
      <c r="B503" s="2">
        <v>0.48026620370370371</v>
      </c>
      <c r="C503">
        <v>6.3031699999999997</v>
      </c>
      <c r="D503" s="6">
        <f t="shared" si="32"/>
        <v>28.037760793999997</v>
      </c>
      <c r="E503">
        <f t="shared" si="30"/>
        <v>3699.8382633414799</v>
      </c>
      <c r="F503" s="6">
        <f t="shared" si="33"/>
        <v>1</v>
      </c>
      <c r="G503">
        <f t="shared" si="31"/>
        <v>156</v>
      </c>
    </row>
    <row r="504" spans="1:7" x14ac:dyDescent="0.2">
      <c r="A504" s="1">
        <v>44819</v>
      </c>
      <c r="B504" s="2">
        <v>0.48026620370370371</v>
      </c>
      <c r="C504">
        <v>6.2111499999999999</v>
      </c>
      <c r="D504" s="6">
        <f t="shared" si="32"/>
        <v>27.628437429999998</v>
      </c>
      <c r="E504">
        <f t="shared" si="30"/>
        <v>3820.3031119740599</v>
      </c>
      <c r="F504" s="6">
        <f t="shared" si="33"/>
        <v>1</v>
      </c>
      <c r="G504">
        <f t="shared" si="31"/>
        <v>157</v>
      </c>
    </row>
    <row r="505" spans="1:7" x14ac:dyDescent="0.2">
      <c r="A505" s="1">
        <v>44819</v>
      </c>
      <c r="B505" s="2">
        <v>0.48026620370370371</v>
      </c>
      <c r="C505">
        <v>6.1945100000000002</v>
      </c>
      <c r="D505" s="6">
        <f t="shared" si="32"/>
        <v>27.554419381999999</v>
      </c>
      <c r="E505">
        <f t="shared" si="30"/>
        <v>3727.39268272348</v>
      </c>
      <c r="F505" s="6">
        <f t="shared" si="33"/>
        <v>1</v>
      </c>
      <c r="G505">
        <f t="shared" si="31"/>
        <v>158</v>
      </c>
    </row>
    <row r="506" spans="1:7" x14ac:dyDescent="0.2">
      <c r="A506" s="1">
        <v>44819</v>
      </c>
      <c r="B506" s="2">
        <v>0.4802777777777778</v>
      </c>
      <c r="C506">
        <v>5.7091200000000004</v>
      </c>
      <c r="D506" s="6">
        <f t="shared" si="32"/>
        <v>25.395307584000001</v>
      </c>
      <c r="E506">
        <f t="shared" si="30"/>
        <v>3845.6984195580599</v>
      </c>
      <c r="F506" s="6">
        <f t="shared" si="33"/>
        <v>1</v>
      </c>
      <c r="G506">
        <f t="shared" si="31"/>
        <v>159</v>
      </c>
    </row>
    <row r="507" spans="1:7" x14ac:dyDescent="0.2">
      <c r="A507" s="1">
        <v>44819</v>
      </c>
      <c r="B507" s="2">
        <v>0.4802777777777778</v>
      </c>
      <c r="C507">
        <v>5.9650999999999996</v>
      </c>
      <c r="D507" s="6">
        <f t="shared" si="32"/>
        <v>26.533957819999998</v>
      </c>
      <c r="E507">
        <f t="shared" si="30"/>
        <v>3753.9266405434801</v>
      </c>
      <c r="F507" s="6">
        <f t="shared" si="33"/>
        <v>1</v>
      </c>
      <c r="G507">
        <f t="shared" si="31"/>
        <v>160</v>
      </c>
    </row>
    <row r="508" spans="1:7" x14ac:dyDescent="0.2">
      <c r="A508" s="1">
        <v>44819</v>
      </c>
      <c r="B508" s="2">
        <v>0.4802777777777778</v>
      </c>
      <c r="C508">
        <v>5.5917700000000004</v>
      </c>
      <c r="D508" s="6">
        <f t="shared" si="32"/>
        <v>24.873311314000002</v>
      </c>
      <c r="E508">
        <f t="shared" si="30"/>
        <v>3870.57173087206</v>
      </c>
      <c r="F508" s="6">
        <f t="shared" si="33"/>
        <v>1</v>
      </c>
      <c r="G508">
        <f t="shared" si="31"/>
        <v>161</v>
      </c>
    </row>
    <row r="509" spans="1:7" x14ac:dyDescent="0.2">
      <c r="A509" s="1">
        <v>44819</v>
      </c>
      <c r="B509" s="2">
        <v>0.48028935185185184</v>
      </c>
      <c r="C509">
        <v>4.7370099999999997</v>
      </c>
      <c r="D509" s="6">
        <f t="shared" si="32"/>
        <v>21.071167881999997</v>
      </c>
      <c r="E509">
        <f t="shared" si="30"/>
        <v>3774.9978084254799</v>
      </c>
      <c r="F509" s="6">
        <f t="shared" si="33"/>
        <v>1</v>
      </c>
      <c r="G509">
        <f t="shared" si="31"/>
        <v>162</v>
      </c>
    </row>
    <row r="510" spans="1:7" x14ac:dyDescent="0.2">
      <c r="A510" s="1">
        <v>44819</v>
      </c>
      <c r="B510" s="2">
        <v>0.48028935185185184</v>
      </c>
      <c r="C510">
        <v>4.7521199999999997</v>
      </c>
      <c r="D510" s="6">
        <f t="shared" si="32"/>
        <v>21.138380183999999</v>
      </c>
      <c r="E510">
        <f t="shared" si="30"/>
        <v>3891.7101110560602</v>
      </c>
      <c r="F510" s="6">
        <f t="shared" si="33"/>
        <v>1</v>
      </c>
      <c r="G510">
        <f t="shared" si="31"/>
        <v>163</v>
      </c>
    </row>
    <row r="511" spans="1:7" x14ac:dyDescent="0.2">
      <c r="A511" s="1">
        <v>44819</v>
      </c>
      <c r="B511" s="2">
        <v>0.48028935185185184</v>
      </c>
      <c r="C511">
        <v>3.9078499999999998</v>
      </c>
      <c r="D511" s="6">
        <f t="shared" si="32"/>
        <v>17.382898369999999</v>
      </c>
      <c r="E511">
        <f t="shared" si="30"/>
        <v>3792.3807067954799</v>
      </c>
      <c r="F511" s="6">
        <f t="shared" si="33"/>
        <v>1</v>
      </c>
      <c r="G511">
        <f t="shared" si="31"/>
        <v>164</v>
      </c>
    </row>
    <row r="512" spans="1:7" x14ac:dyDescent="0.2">
      <c r="A512" s="1">
        <v>44819</v>
      </c>
      <c r="B512" s="2">
        <v>0.48028935185185184</v>
      </c>
      <c r="C512">
        <v>3.7632699999999999</v>
      </c>
      <c r="D512" s="6">
        <f t="shared" si="32"/>
        <v>16.739777613999998</v>
      </c>
      <c r="E512">
        <f t="shared" si="30"/>
        <v>3908.4498886700603</v>
      </c>
      <c r="F512" s="6">
        <f t="shared" si="33"/>
        <v>1</v>
      </c>
      <c r="G512">
        <f t="shared" si="31"/>
        <v>165</v>
      </c>
    </row>
    <row r="513" spans="1:7" x14ac:dyDescent="0.2">
      <c r="A513" s="1">
        <v>44819</v>
      </c>
      <c r="B513" s="2">
        <v>0.48030092592592594</v>
      </c>
      <c r="C513">
        <v>3.9548199999999998</v>
      </c>
      <c r="D513" s="6">
        <f t="shared" si="32"/>
        <v>17.591830324</v>
      </c>
      <c r="E513">
        <f t="shared" si="30"/>
        <v>3809.97253711948</v>
      </c>
      <c r="F513" s="6">
        <f t="shared" si="33"/>
        <v>1</v>
      </c>
      <c r="G513">
        <f t="shared" si="31"/>
        <v>166</v>
      </c>
    </row>
    <row r="514" spans="1:7" x14ac:dyDescent="0.2">
      <c r="A514" s="1">
        <v>44819</v>
      </c>
      <c r="B514" s="2">
        <v>0.48030092592592594</v>
      </c>
      <c r="C514">
        <v>3.9233199999999999</v>
      </c>
      <c r="D514" s="6">
        <f t="shared" si="32"/>
        <v>17.451712023999999</v>
      </c>
      <c r="E514">
        <f t="shared" si="30"/>
        <v>3925.9016006940601</v>
      </c>
      <c r="F514" s="6">
        <f t="shared" si="33"/>
        <v>1</v>
      </c>
      <c r="G514">
        <f t="shared" si="31"/>
        <v>167</v>
      </c>
    </row>
    <row r="515" spans="1:7" x14ac:dyDescent="0.2">
      <c r="A515" s="1">
        <v>44819</v>
      </c>
      <c r="B515" s="2">
        <v>0.48030092592592594</v>
      </c>
      <c r="C515">
        <v>2.8203200000000002</v>
      </c>
      <c r="D515" s="6">
        <f t="shared" si="32"/>
        <v>12.545347424000001</v>
      </c>
      <c r="E515">
        <f t="shared" si="30"/>
        <v>3822.5178845434798</v>
      </c>
      <c r="F515" s="6" t="b">
        <f t="shared" si="33"/>
        <v>0</v>
      </c>
      <c r="G515">
        <f t="shared" si="31"/>
        <v>167</v>
      </c>
    </row>
    <row r="516" spans="1:7" x14ac:dyDescent="0.2">
      <c r="A516" s="1">
        <v>44819</v>
      </c>
      <c r="B516" s="2">
        <v>0.48030092592592594</v>
      </c>
      <c r="C516">
        <v>1.282</v>
      </c>
      <c r="D516" s="6">
        <f t="shared" si="32"/>
        <v>5.7025924000000003</v>
      </c>
      <c r="E516">
        <f t="shared" si="30"/>
        <v>3931.6041930940601</v>
      </c>
      <c r="F516" s="6" t="b">
        <f t="shared" si="33"/>
        <v>0</v>
      </c>
      <c r="G516">
        <f t="shared" si="31"/>
        <v>167</v>
      </c>
    </row>
    <row r="517" spans="1:7" x14ac:dyDescent="0.2">
      <c r="A517" s="1">
        <v>44819</v>
      </c>
      <c r="B517" s="2">
        <v>0.48031249999999998</v>
      </c>
      <c r="C517">
        <v>0.97095399999999998</v>
      </c>
      <c r="D517" s="6">
        <f t="shared" si="32"/>
        <v>4.3189975827999998</v>
      </c>
      <c r="E517">
        <f t="shared" ref="E517:E580" si="34">IF(D517&gt;0,D517+E515, E515)</f>
        <v>3826.8368821262798</v>
      </c>
      <c r="F517" s="6" t="b">
        <f t="shared" si="33"/>
        <v>0</v>
      </c>
      <c r="G517">
        <f t="shared" ref="G517:G580" si="35">IF(D517&gt;13.345,G516+1,G516)</f>
        <v>167</v>
      </c>
    </row>
    <row r="518" spans="1:7" x14ac:dyDescent="0.2">
      <c r="A518" s="1">
        <v>44819</v>
      </c>
      <c r="B518" s="2">
        <v>0.48031249999999998</v>
      </c>
      <c r="C518">
        <v>0.39807900000000002</v>
      </c>
      <c r="D518" s="6">
        <f t="shared" si="32"/>
        <v>1.7707350078000001</v>
      </c>
      <c r="E518">
        <f t="shared" si="34"/>
        <v>3933.37492810186</v>
      </c>
      <c r="F518" s="6" t="b">
        <f t="shared" si="33"/>
        <v>0</v>
      </c>
      <c r="G518">
        <f t="shared" si="35"/>
        <v>167</v>
      </c>
    </row>
    <row r="519" spans="1:7" x14ac:dyDescent="0.2">
      <c r="A519" s="1">
        <v>44819</v>
      </c>
      <c r="B519" s="2">
        <v>0.48031249999999998</v>
      </c>
      <c r="C519">
        <v>0.26281199999999999</v>
      </c>
      <c r="D519" s="6">
        <f t="shared" si="32"/>
        <v>1.1690403383999999</v>
      </c>
      <c r="E519">
        <f t="shared" si="34"/>
        <v>3828.0059224646798</v>
      </c>
      <c r="F519" s="6" t="b">
        <f t="shared" si="33"/>
        <v>0</v>
      </c>
      <c r="G519">
        <f t="shared" si="35"/>
        <v>167</v>
      </c>
    </row>
    <row r="520" spans="1:7" x14ac:dyDescent="0.2">
      <c r="A520" s="1">
        <v>44819</v>
      </c>
      <c r="B520" s="2">
        <v>0.48031249999999998</v>
      </c>
      <c r="C520">
        <v>-3.2251700000000001E-2</v>
      </c>
      <c r="D520" s="6">
        <f t="shared" si="32"/>
        <v>-0.14346201193999999</v>
      </c>
      <c r="E520">
        <f t="shared" si="34"/>
        <v>3933.37492810186</v>
      </c>
      <c r="F520" s="6" t="b">
        <f t="shared" si="33"/>
        <v>0</v>
      </c>
      <c r="G520">
        <f t="shared" si="35"/>
        <v>167</v>
      </c>
    </row>
    <row r="521" spans="1:7" x14ac:dyDescent="0.2">
      <c r="A521" s="1">
        <v>44819</v>
      </c>
      <c r="B521" s="2">
        <v>0.48032407407407413</v>
      </c>
      <c r="C521">
        <v>-0.22614500000000001</v>
      </c>
      <c r="D521" s="6">
        <f t="shared" si="32"/>
        <v>-1.0059381890000001</v>
      </c>
      <c r="E521">
        <f t="shared" si="34"/>
        <v>3828.0059224646798</v>
      </c>
      <c r="F521" s="6" t="b">
        <f t="shared" si="33"/>
        <v>0</v>
      </c>
      <c r="G521">
        <f t="shared" si="35"/>
        <v>167</v>
      </c>
    </row>
    <row r="522" spans="1:7" x14ac:dyDescent="0.2">
      <c r="A522" s="1">
        <v>44819</v>
      </c>
      <c r="B522" s="2">
        <v>0.48032407407407413</v>
      </c>
      <c r="C522">
        <v>-0.36410900000000002</v>
      </c>
      <c r="D522" s="6">
        <f t="shared" si="32"/>
        <v>-1.6196296538000001</v>
      </c>
      <c r="E522">
        <f t="shared" si="34"/>
        <v>3933.37492810186</v>
      </c>
      <c r="F522" s="6" t="b">
        <f t="shared" si="33"/>
        <v>0</v>
      </c>
      <c r="G522">
        <f t="shared" si="35"/>
        <v>167</v>
      </c>
    </row>
    <row r="523" spans="1:7" x14ac:dyDescent="0.2">
      <c r="A523" s="1">
        <v>44819</v>
      </c>
      <c r="B523" s="2">
        <v>0.48032407407407413</v>
      </c>
      <c r="C523">
        <v>7.7875600000000003E-2</v>
      </c>
      <c r="D523" s="6">
        <f t="shared" si="32"/>
        <v>0.34640624392000002</v>
      </c>
      <c r="E523">
        <f t="shared" si="34"/>
        <v>3828.3523287085995</v>
      </c>
      <c r="F523" s="6" t="b">
        <f t="shared" si="33"/>
        <v>0</v>
      </c>
      <c r="G523">
        <f t="shared" si="35"/>
        <v>167</v>
      </c>
    </row>
    <row r="524" spans="1:7" x14ac:dyDescent="0.2">
      <c r="A524" s="1">
        <v>44819</v>
      </c>
      <c r="B524" s="2">
        <v>0.48033564814814816</v>
      </c>
      <c r="C524">
        <v>0.92957999999999996</v>
      </c>
      <c r="D524" s="6">
        <f t="shared" si="32"/>
        <v>4.1349577559999995</v>
      </c>
      <c r="E524">
        <f t="shared" si="34"/>
        <v>3937.5098858578599</v>
      </c>
      <c r="F524" s="6" t="b">
        <f t="shared" si="33"/>
        <v>0</v>
      </c>
      <c r="G524">
        <f t="shared" si="35"/>
        <v>167</v>
      </c>
    </row>
    <row r="525" spans="1:7" x14ac:dyDescent="0.2">
      <c r="A525" s="1">
        <v>44819</v>
      </c>
      <c r="B525" s="2">
        <v>0.48033564814814816</v>
      </c>
      <c r="C525">
        <v>0.841692</v>
      </c>
      <c r="D525" s="6">
        <f t="shared" si="32"/>
        <v>3.7440143544</v>
      </c>
      <c r="E525">
        <f t="shared" si="34"/>
        <v>3832.0963430629995</v>
      </c>
      <c r="F525" s="6" t="b">
        <f t="shared" si="33"/>
        <v>0</v>
      </c>
      <c r="G525">
        <f t="shared" si="35"/>
        <v>167</v>
      </c>
    </row>
    <row r="526" spans="1:7" x14ac:dyDescent="0.2">
      <c r="A526" s="1">
        <v>44819</v>
      </c>
      <c r="B526" s="2">
        <v>0.48033564814814816</v>
      </c>
      <c r="C526">
        <v>0.293041</v>
      </c>
      <c r="D526" s="6">
        <f t="shared" si="32"/>
        <v>1.3035049761999999</v>
      </c>
      <c r="E526">
        <f t="shared" si="34"/>
        <v>3938.8133908340601</v>
      </c>
      <c r="F526" s="6" t="b">
        <f t="shared" si="33"/>
        <v>0</v>
      </c>
      <c r="G526">
        <f t="shared" si="35"/>
        <v>167</v>
      </c>
    </row>
    <row r="527" spans="1:7" x14ac:dyDescent="0.2">
      <c r="A527" s="1">
        <v>44819</v>
      </c>
      <c r="B527" s="2">
        <v>0.48033564814814816</v>
      </c>
      <c r="C527">
        <v>0.201794</v>
      </c>
      <c r="D527" s="6">
        <f t="shared" si="32"/>
        <v>0.89762007079999995</v>
      </c>
      <c r="E527">
        <f t="shared" si="34"/>
        <v>3832.9939631337993</v>
      </c>
      <c r="F527" s="6" t="b">
        <f t="shared" si="33"/>
        <v>0</v>
      </c>
      <c r="G527">
        <f t="shared" si="35"/>
        <v>167</v>
      </c>
    </row>
    <row r="528" spans="1:7" x14ac:dyDescent="0.2">
      <c r="A528" s="1">
        <v>44819</v>
      </c>
      <c r="B528" s="2">
        <v>0.4803472222222222</v>
      </c>
      <c r="C528">
        <v>0.16255700000000001</v>
      </c>
      <c r="D528" s="6">
        <f t="shared" si="32"/>
        <v>0.72308604740000004</v>
      </c>
      <c r="E528">
        <f t="shared" si="34"/>
        <v>3939.5364768814602</v>
      </c>
      <c r="F528" s="6" t="b">
        <f t="shared" si="33"/>
        <v>0</v>
      </c>
      <c r="G528">
        <f t="shared" si="35"/>
        <v>167</v>
      </c>
    </row>
    <row r="529" spans="1:7" x14ac:dyDescent="0.2">
      <c r="A529" s="1">
        <v>44819</v>
      </c>
      <c r="B529" s="2">
        <v>0.4803472222222222</v>
      </c>
      <c r="C529">
        <v>3.8282700000000003E-2</v>
      </c>
      <c r="D529" s="6">
        <f t="shared" si="32"/>
        <v>0.17028910614000001</v>
      </c>
      <c r="E529">
        <f t="shared" si="34"/>
        <v>3833.1642522399393</v>
      </c>
      <c r="F529" s="6" t="b">
        <f t="shared" si="33"/>
        <v>0</v>
      </c>
      <c r="G529">
        <f t="shared" si="35"/>
        <v>167</v>
      </c>
    </row>
    <row r="530" spans="1:7" x14ac:dyDescent="0.2">
      <c r="A530" s="1">
        <v>44819</v>
      </c>
      <c r="B530" s="2">
        <v>0.4803472222222222</v>
      </c>
      <c r="C530">
        <v>3.8995099999999998E-2</v>
      </c>
      <c r="D530" s="6">
        <f t="shared" si="32"/>
        <v>0.17345800381999998</v>
      </c>
      <c r="E530">
        <f t="shared" si="34"/>
        <v>3939.7099348852803</v>
      </c>
      <c r="F530" s="6" t="b">
        <f t="shared" si="33"/>
        <v>0</v>
      </c>
      <c r="G530">
        <f t="shared" si="35"/>
        <v>167</v>
      </c>
    </row>
    <row r="531" spans="1:7" x14ac:dyDescent="0.2">
      <c r="A531" s="1">
        <v>44819</v>
      </c>
      <c r="B531" s="2">
        <v>0.4803472222222222</v>
      </c>
      <c r="C531">
        <v>5.2939100000000003E-2</v>
      </c>
      <c r="D531" s="6">
        <f t="shared" si="32"/>
        <v>0.23548370462000001</v>
      </c>
      <c r="E531">
        <f t="shared" si="34"/>
        <v>3833.3997359445593</v>
      </c>
      <c r="F531" s="6" t="b">
        <f t="shared" si="33"/>
        <v>0</v>
      </c>
      <c r="G531">
        <f t="shared" si="35"/>
        <v>167</v>
      </c>
    </row>
    <row r="532" spans="1:7" x14ac:dyDescent="0.2">
      <c r="A532" s="1">
        <v>44819</v>
      </c>
      <c r="B532" s="2">
        <v>0.4803587962962963</v>
      </c>
      <c r="C532">
        <v>3.8486199999999998E-2</v>
      </c>
      <c r="D532" s="6">
        <f t="shared" si="32"/>
        <v>0.17119431484</v>
      </c>
      <c r="E532">
        <f t="shared" si="34"/>
        <v>3939.8811292001201</v>
      </c>
      <c r="F532" s="6" t="b">
        <f t="shared" si="33"/>
        <v>0</v>
      </c>
      <c r="G532">
        <f t="shared" si="35"/>
        <v>167</v>
      </c>
    </row>
    <row r="533" spans="1:7" x14ac:dyDescent="0.2">
      <c r="A533" s="1">
        <v>44819</v>
      </c>
      <c r="B533" s="2">
        <v>0.4803587962962963</v>
      </c>
      <c r="C533">
        <v>5.32954E-2</v>
      </c>
      <c r="D533" s="6">
        <f t="shared" si="32"/>
        <v>0.23706859827999999</v>
      </c>
      <c r="E533">
        <f t="shared" si="34"/>
        <v>3833.6368045428394</v>
      </c>
      <c r="F533" s="6" t="b">
        <f t="shared" si="33"/>
        <v>0</v>
      </c>
      <c r="G533">
        <f t="shared" si="35"/>
        <v>167</v>
      </c>
    </row>
    <row r="534" spans="1:7" x14ac:dyDescent="0.2">
      <c r="A534" s="1">
        <v>44819</v>
      </c>
      <c r="B534" s="2">
        <v>0.4803587962962963</v>
      </c>
      <c r="C534">
        <v>6.7392099999999996E-2</v>
      </c>
      <c r="D534" s="6">
        <f t="shared" si="32"/>
        <v>0.29977353922</v>
      </c>
      <c r="E534">
        <f t="shared" si="34"/>
        <v>3940.1809027393401</v>
      </c>
      <c r="F534" s="6" t="b">
        <f t="shared" si="33"/>
        <v>0</v>
      </c>
      <c r="G534">
        <f t="shared" si="35"/>
        <v>167</v>
      </c>
    </row>
    <row r="535" spans="1:7" x14ac:dyDescent="0.2">
      <c r="A535" s="1">
        <v>44819</v>
      </c>
      <c r="B535" s="2">
        <v>0.48037037037037034</v>
      </c>
      <c r="C535">
        <v>6.92242E-2</v>
      </c>
      <c r="D535" s="6">
        <f t="shared" si="32"/>
        <v>0.30792308643999999</v>
      </c>
      <c r="E535">
        <f t="shared" si="34"/>
        <v>3833.9447276292794</v>
      </c>
      <c r="F535" s="6" t="b">
        <f t="shared" si="33"/>
        <v>0</v>
      </c>
      <c r="G535">
        <f t="shared" si="35"/>
        <v>167</v>
      </c>
    </row>
    <row r="536" spans="1:7" x14ac:dyDescent="0.2">
      <c r="A536" s="1">
        <v>44819</v>
      </c>
      <c r="B536" s="2">
        <v>0.48037037037037034</v>
      </c>
      <c r="C536">
        <v>5.7926400000000003E-2</v>
      </c>
      <c r="D536" s="6">
        <f t="shared" si="32"/>
        <v>0.25766821247999999</v>
      </c>
      <c r="E536">
        <f t="shared" si="34"/>
        <v>3940.4385709518201</v>
      </c>
      <c r="F536" s="6" t="b">
        <f t="shared" si="33"/>
        <v>0</v>
      </c>
      <c r="G536">
        <f t="shared" si="35"/>
        <v>167</v>
      </c>
    </row>
    <row r="537" spans="1:7" x14ac:dyDescent="0.2">
      <c r="A537" s="1">
        <v>44819</v>
      </c>
      <c r="B537" s="2">
        <v>0.48037037037037034</v>
      </c>
      <c r="C537">
        <v>2.5356400000000001E-2</v>
      </c>
      <c r="D537" s="6">
        <f t="shared" si="32"/>
        <v>0.11279033848</v>
      </c>
      <c r="E537">
        <f t="shared" si="34"/>
        <v>3834.0575179677594</v>
      </c>
      <c r="F537" s="6" t="b">
        <f t="shared" si="33"/>
        <v>0</v>
      </c>
      <c r="G537">
        <f t="shared" si="35"/>
        <v>167</v>
      </c>
    </row>
    <row r="538" spans="1:7" x14ac:dyDescent="0.2">
      <c r="A538" s="1">
        <v>44819</v>
      </c>
      <c r="B538" s="2">
        <v>0.48037037037037034</v>
      </c>
      <c r="C538">
        <v>5.6959500000000003E-2</v>
      </c>
      <c r="D538" s="6">
        <f t="shared" si="32"/>
        <v>0.25336724790000004</v>
      </c>
      <c r="E538">
        <f t="shared" si="34"/>
        <v>3940.69193819972</v>
      </c>
      <c r="F538" s="6" t="b">
        <f t="shared" si="33"/>
        <v>0</v>
      </c>
      <c r="G538">
        <f t="shared" si="35"/>
        <v>167</v>
      </c>
    </row>
    <row r="539" spans="1:7" x14ac:dyDescent="0.2">
      <c r="A539" s="1">
        <v>44819</v>
      </c>
      <c r="B539" s="2">
        <v>0.48038194444444443</v>
      </c>
      <c r="C539">
        <v>6.2201199999999998E-2</v>
      </c>
      <c r="D539" s="6">
        <f t="shared" si="32"/>
        <v>0.27668337783999997</v>
      </c>
      <c r="E539">
        <f t="shared" si="34"/>
        <v>3834.3342013455995</v>
      </c>
      <c r="F539" s="6" t="b">
        <f t="shared" si="33"/>
        <v>0</v>
      </c>
      <c r="G539">
        <f t="shared" si="35"/>
        <v>167</v>
      </c>
    </row>
    <row r="540" spans="1:7" x14ac:dyDescent="0.2">
      <c r="A540" s="1">
        <v>44819</v>
      </c>
      <c r="B540" s="2">
        <v>0.48038194444444443</v>
      </c>
      <c r="C540">
        <v>5.3956999999999998E-2</v>
      </c>
      <c r="D540" s="6">
        <f t="shared" si="32"/>
        <v>0.24001152739999998</v>
      </c>
      <c r="E540">
        <f t="shared" si="34"/>
        <v>3940.9319497271199</v>
      </c>
      <c r="F540" s="6" t="b">
        <f t="shared" si="33"/>
        <v>0</v>
      </c>
      <c r="G540">
        <f t="shared" si="35"/>
        <v>167</v>
      </c>
    </row>
    <row r="541" spans="1:7" x14ac:dyDescent="0.2">
      <c r="A541" s="1">
        <v>44819</v>
      </c>
      <c r="B541" s="2">
        <v>0.48038194444444443</v>
      </c>
      <c r="C541">
        <v>7.0954400000000001E-2</v>
      </c>
      <c r="D541" s="6">
        <f t="shared" si="32"/>
        <v>0.31561936208000002</v>
      </c>
      <c r="E541">
        <f t="shared" si="34"/>
        <v>3834.6498207076793</v>
      </c>
      <c r="F541" s="6" t="b">
        <f t="shared" si="33"/>
        <v>0</v>
      </c>
      <c r="G541">
        <f t="shared" si="35"/>
        <v>167</v>
      </c>
    </row>
    <row r="542" spans="1:7" x14ac:dyDescent="0.2">
      <c r="A542" s="1">
        <v>44819</v>
      </c>
      <c r="B542" s="2">
        <v>0.48039351851851847</v>
      </c>
      <c r="C542">
        <v>6.5509100000000001E-2</v>
      </c>
      <c r="D542" s="6">
        <f t="shared" si="32"/>
        <v>0.29139757861999999</v>
      </c>
      <c r="E542">
        <f t="shared" si="34"/>
        <v>3941.2233473057399</v>
      </c>
      <c r="F542" s="6" t="b">
        <f t="shared" si="33"/>
        <v>0</v>
      </c>
      <c r="G542">
        <f t="shared" si="35"/>
        <v>167</v>
      </c>
    </row>
    <row r="543" spans="1:7" x14ac:dyDescent="0.2">
      <c r="A543" s="1">
        <v>44819</v>
      </c>
      <c r="B543" s="2">
        <v>0.48039351851851847</v>
      </c>
      <c r="C543">
        <v>6.5407300000000002E-2</v>
      </c>
      <c r="D543" s="6">
        <f t="shared" si="32"/>
        <v>0.29094475186000002</v>
      </c>
      <c r="E543">
        <f t="shared" si="34"/>
        <v>3834.9407654595393</v>
      </c>
      <c r="F543" s="6" t="b">
        <f t="shared" si="33"/>
        <v>0</v>
      </c>
      <c r="G543">
        <f t="shared" si="35"/>
        <v>167</v>
      </c>
    </row>
    <row r="544" spans="1:7" x14ac:dyDescent="0.2">
      <c r="A544" s="1">
        <v>44819</v>
      </c>
      <c r="B544" s="2">
        <v>0.48039351851851847</v>
      </c>
      <c r="C544">
        <v>2.6068899999999999E-2</v>
      </c>
      <c r="D544" s="6">
        <f t="shared" si="32"/>
        <v>0.11595968097999999</v>
      </c>
      <c r="E544">
        <f t="shared" si="34"/>
        <v>3941.3393069867197</v>
      </c>
      <c r="F544" s="6" t="b">
        <f t="shared" si="33"/>
        <v>0</v>
      </c>
      <c r="G544">
        <f t="shared" si="35"/>
        <v>167</v>
      </c>
    </row>
    <row r="545" spans="1:7" x14ac:dyDescent="0.2">
      <c r="A545" s="1">
        <v>44819</v>
      </c>
      <c r="B545" s="2">
        <v>0.48039351851851847</v>
      </c>
      <c r="C545">
        <v>-0.14232800000000001</v>
      </c>
      <c r="D545" s="6">
        <f t="shared" si="32"/>
        <v>-0.6331034096</v>
      </c>
      <c r="E545">
        <f t="shared" si="34"/>
        <v>3834.9407654595393</v>
      </c>
      <c r="F545" s="6" t="b">
        <f t="shared" si="33"/>
        <v>0</v>
      </c>
      <c r="G545">
        <f t="shared" si="35"/>
        <v>167</v>
      </c>
    </row>
    <row r="546" spans="1:7" x14ac:dyDescent="0.2">
      <c r="A546" s="1">
        <v>44819</v>
      </c>
      <c r="B546" s="2">
        <v>0.48039351851851847</v>
      </c>
      <c r="C546">
        <v>-0.40767100000000001</v>
      </c>
      <c r="D546" s="6">
        <f t="shared" si="32"/>
        <v>-1.8134021422</v>
      </c>
      <c r="E546">
        <f t="shared" si="34"/>
        <v>3941.3393069867197</v>
      </c>
      <c r="F546" s="6" t="b">
        <f t="shared" si="33"/>
        <v>0</v>
      </c>
      <c r="G546">
        <f t="shared" si="35"/>
        <v>167</v>
      </c>
    </row>
    <row r="547" spans="1:7" x14ac:dyDescent="0.2">
      <c r="A547" s="1">
        <v>44819</v>
      </c>
      <c r="B547" s="2">
        <v>0.48040509259259262</v>
      </c>
      <c r="C547">
        <v>-0.68125899999999995</v>
      </c>
      <c r="D547" s="6">
        <f t="shared" si="32"/>
        <v>-3.0303762837999999</v>
      </c>
      <c r="E547">
        <f t="shared" si="34"/>
        <v>3834.9407654595393</v>
      </c>
      <c r="F547" s="6" t="b">
        <f t="shared" si="33"/>
        <v>0</v>
      </c>
      <c r="G547">
        <f t="shared" si="35"/>
        <v>167</v>
      </c>
    </row>
    <row r="548" spans="1:7" x14ac:dyDescent="0.2">
      <c r="A548" s="1">
        <v>44819</v>
      </c>
      <c r="B548" s="2">
        <v>0.48040509259259262</v>
      </c>
      <c r="C548">
        <v>-0.84655100000000005</v>
      </c>
      <c r="D548" s="6">
        <f t="shared" si="32"/>
        <v>-3.7656281582000002</v>
      </c>
      <c r="E548">
        <f t="shared" si="34"/>
        <v>3941.3393069867197</v>
      </c>
      <c r="F548" s="6" t="b">
        <f t="shared" si="33"/>
        <v>0</v>
      </c>
      <c r="G548">
        <f t="shared" si="35"/>
        <v>167</v>
      </c>
    </row>
    <row r="549" spans="1:7" x14ac:dyDescent="0.2">
      <c r="A549" s="1">
        <v>44819</v>
      </c>
      <c r="B549" s="2">
        <v>0.48040509259259262</v>
      </c>
      <c r="C549">
        <v>-0.99830700000000006</v>
      </c>
      <c r="D549" s="6">
        <f t="shared" si="32"/>
        <v>-4.4406691974000001</v>
      </c>
      <c r="E549">
        <f t="shared" si="34"/>
        <v>3834.9407654595393</v>
      </c>
      <c r="F549" s="6" t="b">
        <f t="shared" si="33"/>
        <v>0</v>
      </c>
      <c r="G549">
        <f t="shared" si="35"/>
        <v>167</v>
      </c>
    </row>
    <row r="550" spans="1:7" x14ac:dyDescent="0.2">
      <c r="A550" s="1">
        <v>44819</v>
      </c>
      <c r="B550" s="2">
        <v>0.48041666666666666</v>
      </c>
      <c r="C550">
        <v>-0.83510099999999998</v>
      </c>
      <c r="D550" s="6">
        <f t="shared" si="32"/>
        <v>-3.7146962682</v>
      </c>
      <c r="E550">
        <f t="shared" si="34"/>
        <v>3941.3393069867197</v>
      </c>
      <c r="F550" s="6" t="b">
        <f t="shared" si="33"/>
        <v>0</v>
      </c>
      <c r="G550">
        <f t="shared" si="35"/>
        <v>167</v>
      </c>
    </row>
    <row r="551" spans="1:7" x14ac:dyDescent="0.2">
      <c r="A551" s="1">
        <v>44819</v>
      </c>
      <c r="B551" s="2">
        <v>0.48041666666666666</v>
      </c>
      <c r="C551">
        <v>-1.2221200000000001</v>
      </c>
      <c r="D551" s="6">
        <f t="shared" si="32"/>
        <v>-5.4362341839999999</v>
      </c>
      <c r="E551">
        <f t="shared" si="34"/>
        <v>3834.9407654595393</v>
      </c>
      <c r="F551" s="6" t="b">
        <f t="shared" si="33"/>
        <v>0</v>
      </c>
      <c r="G551">
        <f t="shared" si="35"/>
        <v>167</v>
      </c>
    </row>
    <row r="552" spans="1:7" x14ac:dyDescent="0.2">
      <c r="A552" s="1">
        <v>44819</v>
      </c>
      <c r="B552" s="2">
        <v>0.48041666666666666</v>
      </c>
      <c r="C552">
        <v>-0.37820599999999999</v>
      </c>
      <c r="D552" s="6">
        <f t="shared" si="32"/>
        <v>-1.6823359292</v>
      </c>
      <c r="E552">
        <f t="shared" si="34"/>
        <v>3941.3393069867197</v>
      </c>
      <c r="F552" s="6" t="b">
        <f t="shared" si="33"/>
        <v>0</v>
      </c>
      <c r="G552">
        <f t="shared" si="35"/>
        <v>167</v>
      </c>
    </row>
    <row r="553" spans="1:7" x14ac:dyDescent="0.2">
      <c r="A553" s="1">
        <v>44819</v>
      </c>
      <c r="B553" s="2">
        <v>0.48041666666666666</v>
      </c>
      <c r="C553">
        <v>5.1514200000000003E-2</v>
      </c>
      <c r="D553" s="6">
        <f t="shared" si="32"/>
        <v>0.22914546444</v>
      </c>
      <c r="E553">
        <f t="shared" si="34"/>
        <v>3835.1699109239794</v>
      </c>
      <c r="F553" s="6" t="b">
        <f t="shared" si="33"/>
        <v>0</v>
      </c>
      <c r="G553">
        <f t="shared" si="35"/>
        <v>167</v>
      </c>
    </row>
    <row r="554" spans="1:7" x14ac:dyDescent="0.2">
      <c r="A554" s="1">
        <v>44819</v>
      </c>
      <c r="B554" s="2">
        <v>0.48042824074074075</v>
      </c>
      <c r="C554">
        <v>0.53986000000000001</v>
      </c>
      <c r="D554" s="6">
        <f t="shared" ref="D554:D617" si="36">C554*4.4482</f>
        <v>2.401405252</v>
      </c>
      <c r="E554">
        <f t="shared" si="34"/>
        <v>3943.7407122387199</v>
      </c>
      <c r="F554" s="6" t="b">
        <f t="shared" ref="F554:F617" si="37">IF(D554&gt;13.345,1)</f>
        <v>0</v>
      </c>
      <c r="G554">
        <f t="shared" si="35"/>
        <v>167</v>
      </c>
    </row>
    <row r="555" spans="1:7" x14ac:dyDescent="0.2">
      <c r="A555" s="1">
        <v>44819</v>
      </c>
      <c r="B555" s="2">
        <v>0.48042824074074075</v>
      </c>
      <c r="C555">
        <v>1.0168600000000001</v>
      </c>
      <c r="D555" s="6">
        <f t="shared" si="36"/>
        <v>4.5231966520000002</v>
      </c>
      <c r="E555">
        <f t="shared" si="34"/>
        <v>3839.6931075759794</v>
      </c>
      <c r="F555" s="6" t="b">
        <f t="shared" si="37"/>
        <v>0</v>
      </c>
      <c r="G555">
        <f t="shared" si="35"/>
        <v>167</v>
      </c>
    </row>
    <row r="556" spans="1:7" x14ac:dyDescent="0.2">
      <c r="A556" s="1">
        <v>44819</v>
      </c>
      <c r="B556" s="2">
        <v>0.48042824074074075</v>
      </c>
      <c r="C556">
        <v>4.7351299999999998</v>
      </c>
      <c r="D556" s="6">
        <f t="shared" si="36"/>
        <v>21.062805265999998</v>
      </c>
      <c r="E556">
        <f t="shared" si="34"/>
        <v>3964.8035175047198</v>
      </c>
      <c r="F556" s="6">
        <f t="shared" si="37"/>
        <v>1</v>
      </c>
      <c r="G556">
        <f t="shared" si="35"/>
        <v>168</v>
      </c>
    </row>
    <row r="557" spans="1:7" x14ac:dyDescent="0.2">
      <c r="A557" s="1">
        <v>44819</v>
      </c>
      <c r="B557" s="2">
        <v>0.48042824074074075</v>
      </c>
      <c r="C557">
        <v>6.4714099999999997</v>
      </c>
      <c r="D557" s="6">
        <f t="shared" si="36"/>
        <v>28.786125961999996</v>
      </c>
      <c r="E557">
        <f t="shared" si="34"/>
        <v>3868.4792335379793</v>
      </c>
      <c r="F557" s="6">
        <f t="shared" si="37"/>
        <v>1</v>
      </c>
      <c r="G557">
        <f t="shared" si="35"/>
        <v>169</v>
      </c>
    </row>
    <row r="558" spans="1:7" x14ac:dyDescent="0.2">
      <c r="A558" s="1">
        <v>44819</v>
      </c>
      <c r="B558" s="2">
        <v>0.48043981481481479</v>
      </c>
      <c r="C558">
        <v>6.0518700000000001</v>
      </c>
      <c r="D558" s="6">
        <f t="shared" si="36"/>
        <v>26.919928133999999</v>
      </c>
      <c r="E558">
        <f t="shared" si="34"/>
        <v>3991.72344563872</v>
      </c>
      <c r="F558" s="6">
        <f t="shared" si="37"/>
        <v>1</v>
      </c>
      <c r="G558">
        <f t="shared" si="35"/>
        <v>170</v>
      </c>
    </row>
    <row r="559" spans="1:7" x14ac:dyDescent="0.2">
      <c r="A559" s="1">
        <v>44819</v>
      </c>
      <c r="B559" s="2">
        <v>0.48043981481481479</v>
      </c>
      <c r="C559">
        <v>5.8513099999999998</v>
      </c>
      <c r="D559" s="6">
        <f t="shared" si="36"/>
        <v>26.027797141999997</v>
      </c>
      <c r="E559">
        <f t="shared" si="34"/>
        <v>3894.5070306799794</v>
      </c>
      <c r="F559" s="6">
        <f t="shared" si="37"/>
        <v>1</v>
      </c>
      <c r="G559">
        <f t="shared" si="35"/>
        <v>171</v>
      </c>
    </row>
    <row r="560" spans="1:7" x14ac:dyDescent="0.2">
      <c r="A560" s="1">
        <v>44819</v>
      </c>
      <c r="B560" s="2">
        <v>0.48043981481481479</v>
      </c>
      <c r="C560">
        <v>4.1711600000000004</v>
      </c>
      <c r="D560" s="6">
        <f t="shared" si="36"/>
        <v>18.554153912</v>
      </c>
      <c r="E560">
        <f t="shared" si="34"/>
        <v>4010.27759955072</v>
      </c>
      <c r="F560" s="6">
        <f t="shared" si="37"/>
        <v>1</v>
      </c>
      <c r="G560">
        <f t="shared" si="35"/>
        <v>172</v>
      </c>
    </row>
    <row r="561" spans="1:7" x14ac:dyDescent="0.2">
      <c r="A561" s="1">
        <v>44819</v>
      </c>
      <c r="B561" s="2">
        <v>0.48043981481481479</v>
      </c>
      <c r="C561">
        <v>3.2960400000000001</v>
      </c>
      <c r="D561" s="6">
        <f t="shared" si="36"/>
        <v>14.661445128</v>
      </c>
      <c r="E561">
        <f t="shared" si="34"/>
        <v>3909.1684758079796</v>
      </c>
      <c r="F561" s="6">
        <f t="shared" si="37"/>
        <v>1</v>
      </c>
      <c r="G561">
        <f t="shared" si="35"/>
        <v>173</v>
      </c>
    </row>
    <row r="562" spans="1:7" x14ac:dyDescent="0.2">
      <c r="A562" s="1">
        <v>44819</v>
      </c>
      <c r="B562" s="2">
        <v>0.48045138888888889</v>
      </c>
      <c r="C562">
        <v>3.1513100000000001</v>
      </c>
      <c r="D562" s="6">
        <f t="shared" si="36"/>
        <v>14.017657142000001</v>
      </c>
      <c r="E562">
        <f t="shared" si="34"/>
        <v>4024.2952566927202</v>
      </c>
      <c r="F562" s="6">
        <f t="shared" si="37"/>
        <v>1</v>
      </c>
      <c r="G562">
        <f t="shared" si="35"/>
        <v>174</v>
      </c>
    </row>
    <row r="563" spans="1:7" x14ac:dyDescent="0.2">
      <c r="A563" s="1">
        <v>44819</v>
      </c>
      <c r="B563" s="2">
        <v>0.48045138888888889</v>
      </c>
      <c r="C563">
        <v>2.7648999999999999</v>
      </c>
      <c r="D563" s="6">
        <f t="shared" si="36"/>
        <v>12.298828179999999</v>
      </c>
      <c r="E563">
        <f t="shared" si="34"/>
        <v>3921.4673039879794</v>
      </c>
      <c r="F563" s="6" t="b">
        <f t="shared" si="37"/>
        <v>0</v>
      </c>
      <c r="G563">
        <f t="shared" si="35"/>
        <v>174</v>
      </c>
    </row>
    <row r="564" spans="1:7" x14ac:dyDescent="0.2">
      <c r="A564" s="1">
        <v>44819</v>
      </c>
      <c r="B564" s="2">
        <v>0.48045138888888889</v>
      </c>
      <c r="C564">
        <v>2.5218400000000001</v>
      </c>
      <c r="D564" s="6">
        <f t="shared" si="36"/>
        <v>11.217648688000001</v>
      </c>
      <c r="E564">
        <f t="shared" si="34"/>
        <v>4035.51290538072</v>
      </c>
      <c r="F564" s="6" t="b">
        <f t="shared" si="37"/>
        <v>0</v>
      </c>
      <c r="G564">
        <f t="shared" si="35"/>
        <v>174</v>
      </c>
    </row>
    <row r="565" spans="1:7" x14ac:dyDescent="0.2">
      <c r="A565" s="1">
        <v>44819</v>
      </c>
      <c r="B565" s="2">
        <v>0.48046296296296293</v>
      </c>
      <c r="C565">
        <v>2.2789899999999998</v>
      </c>
      <c r="D565" s="6">
        <f t="shared" si="36"/>
        <v>10.137403317999999</v>
      </c>
      <c r="E565">
        <f t="shared" si="34"/>
        <v>3931.6047073059794</v>
      </c>
      <c r="F565" s="6" t="b">
        <f t="shared" si="37"/>
        <v>0</v>
      </c>
      <c r="G565">
        <f t="shared" si="35"/>
        <v>174</v>
      </c>
    </row>
    <row r="566" spans="1:7" x14ac:dyDescent="0.2">
      <c r="A566" s="1">
        <v>44819</v>
      </c>
      <c r="B566" s="2">
        <v>0.48046296296296293</v>
      </c>
      <c r="C566">
        <v>2.3448500000000001</v>
      </c>
      <c r="D566" s="6">
        <f t="shared" si="36"/>
        <v>10.430361770000001</v>
      </c>
      <c r="E566">
        <f t="shared" si="34"/>
        <v>4045.9432671507202</v>
      </c>
      <c r="F566" s="6" t="b">
        <f t="shared" si="37"/>
        <v>0</v>
      </c>
      <c r="G566">
        <f t="shared" si="35"/>
        <v>174</v>
      </c>
    </row>
    <row r="567" spans="1:7" x14ac:dyDescent="0.2">
      <c r="A567" s="1">
        <v>44819</v>
      </c>
      <c r="B567" s="2">
        <v>0.48046296296296293</v>
      </c>
      <c r="C567">
        <v>2.4340600000000001</v>
      </c>
      <c r="D567" s="6">
        <f t="shared" si="36"/>
        <v>10.827185692</v>
      </c>
      <c r="E567">
        <f t="shared" si="34"/>
        <v>3942.4318929979795</v>
      </c>
      <c r="F567" s="6" t="b">
        <f t="shared" si="37"/>
        <v>0</v>
      </c>
      <c r="G567">
        <f t="shared" si="35"/>
        <v>174</v>
      </c>
    </row>
    <row r="568" spans="1:7" x14ac:dyDescent="0.2">
      <c r="A568" s="1">
        <v>44819</v>
      </c>
      <c r="B568" s="2">
        <v>0.48046296296296293</v>
      </c>
      <c r="C568">
        <v>2.5242399999999998</v>
      </c>
      <c r="D568" s="6">
        <f t="shared" si="36"/>
        <v>11.228324367999999</v>
      </c>
      <c r="E568">
        <f t="shared" si="34"/>
        <v>4057.1715915187201</v>
      </c>
      <c r="F568" s="6" t="b">
        <f t="shared" si="37"/>
        <v>0</v>
      </c>
      <c r="G568">
        <f t="shared" si="35"/>
        <v>174</v>
      </c>
    </row>
    <row r="569" spans="1:7" x14ac:dyDescent="0.2">
      <c r="A569" s="1">
        <v>44819</v>
      </c>
      <c r="B569" s="2">
        <v>0.48047453703703707</v>
      </c>
      <c r="C569">
        <v>2.4222000000000001</v>
      </c>
      <c r="D569" s="6">
        <f t="shared" si="36"/>
        <v>10.77443004</v>
      </c>
      <c r="E569">
        <f t="shared" si="34"/>
        <v>3953.2063230379795</v>
      </c>
      <c r="F569" s="6" t="b">
        <f t="shared" si="37"/>
        <v>0</v>
      </c>
      <c r="G569">
        <f t="shared" si="35"/>
        <v>174</v>
      </c>
    </row>
    <row r="570" spans="1:7" x14ac:dyDescent="0.2">
      <c r="A570" s="1">
        <v>44819</v>
      </c>
      <c r="B570" s="2">
        <v>0.48047453703703707</v>
      </c>
      <c r="C570">
        <v>2.4420000000000002</v>
      </c>
      <c r="D570" s="6">
        <f t="shared" si="36"/>
        <v>10.862504400000001</v>
      </c>
      <c r="E570">
        <f t="shared" si="34"/>
        <v>4068.0340959187201</v>
      </c>
      <c r="F570" s="6" t="b">
        <f t="shared" si="37"/>
        <v>0</v>
      </c>
      <c r="G570">
        <f t="shared" si="35"/>
        <v>174</v>
      </c>
    </row>
    <row r="571" spans="1:7" x14ac:dyDescent="0.2">
      <c r="A571" s="1">
        <v>44819</v>
      </c>
      <c r="B571" s="2">
        <v>0.48047453703703707</v>
      </c>
      <c r="C571">
        <v>2.4416899999999999</v>
      </c>
      <c r="D571" s="6">
        <f t="shared" si="36"/>
        <v>10.861125458</v>
      </c>
      <c r="E571">
        <f t="shared" si="34"/>
        <v>3964.0674484959795</v>
      </c>
      <c r="F571" s="6" t="b">
        <f t="shared" si="37"/>
        <v>0</v>
      </c>
      <c r="G571">
        <f t="shared" si="35"/>
        <v>174</v>
      </c>
    </row>
    <row r="572" spans="1:7" x14ac:dyDescent="0.2">
      <c r="A572" s="1">
        <v>44819</v>
      </c>
      <c r="B572" s="2">
        <v>0.48047453703703707</v>
      </c>
      <c r="C572">
        <v>2.3983300000000001</v>
      </c>
      <c r="D572" s="6">
        <f t="shared" si="36"/>
        <v>10.668251506000001</v>
      </c>
      <c r="E572">
        <f t="shared" si="34"/>
        <v>4078.7023474247203</v>
      </c>
      <c r="F572" s="6" t="b">
        <f t="shared" si="37"/>
        <v>0</v>
      </c>
      <c r="G572">
        <f t="shared" si="35"/>
        <v>174</v>
      </c>
    </row>
    <row r="573" spans="1:7" x14ac:dyDescent="0.2">
      <c r="A573" s="1">
        <v>44819</v>
      </c>
      <c r="B573" s="2">
        <v>0.48048611111111111</v>
      </c>
      <c r="C573">
        <v>2.3176199999999998</v>
      </c>
      <c r="D573" s="6">
        <f t="shared" si="36"/>
        <v>10.309237283999998</v>
      </c>
      <c r="E573">
        <f t="shared" si="34"/>
        <v>3974.3766857799797</v>
      </c>
      <c r="F573" s="6" t="b">
        <f t="shared" si="37"/>
        <v>0</v>
      </c>
      <c r="G573">
        <f t="shared" si="35"/>
        <v>174</v>
      </c>
    </row>
    <row r="574" spans="1:7" x14ac:dyDescent="0.2">
      <c r="A574" s="1">
        <v>44819</v>
      </c>
      <c r="B574" s="2">
        <v>0.48048611111111111</v>
      </c>
      <c r="C574">
        <v>2.20322</v>
      </c>
      <c r="D574" s="6">
        <f t="shared" si="36"/>
        <v>9.8003632039999999</v>
      </c>
      <c r="E574">
        <f t="shared" si="34"/>
        <v>4088.5027106287203</v>
      </c>
      <c r="F574" s="6" t="b">
        <f t="shared" si="37"/>
        <v>0</v>
      </c>
      <c r="G574">
        <f t="shared" si="35"/>
        <v>174</v>
      </c>
    </row>
    <row r="575" spans="1:7" x14ac:dyDescent="0.2">
      <c r="A575" s="1">
        <v>44819</v>
      </c>
      <c r="B575" s="2">
        <v>0.48048611111111111</v>
      </c>
      <c r="C575">
        <v>2.29426</v>
      </c>
      <c r="D575" s="6">
        <f t="shared" si="36"/>
        <v>10.205327332</v>
      </c>
      <c r="E575">
        <f t="shared" si="34"/>
        <v>3984.5820131119794</v>
      </c>
      <c r="F575" s="6" t="b">
        <f t="shared" si="37"/>
        <v>0</v>
      </c>
      <c r="G575">
        <f t="shared" si="35"/>
        <v>174</v>
      </c>
    </row>
    <row r="576" spans="1:7" x14ac:dyDescent="0.2">
      <c r="A576" s="1">
        <v>44819</v>
      </c>
      <c r="B576" s="2">
        <v>0.48048611111111111</v>
      </c>
      <c r="C576">
        <v>2.2215400000000001</v>
      </c>
      <c r="D576" s="6">
        <f t="shared" si="36"/>
        <v>9.8818542279999999</v>
      </c>
      <c r="E576">
        <f t="shared" si="34"/>
        <v>4098.3845648567203</v>
      </c>
      <c r="F576" s="6" t="b">
        <f t="shared" si="37"/>
        <v>0</v>
      </c>
      <c r="G576">
        <f t="shared" si="35"/>
        <v>174</v>
      </c>
    </row>
    <row r="577" spans="1:7" x14ac:dyDescent="0.2">
      <c r="A577" s="1">
        <v>44819</v>
      </c>
      <c r="B577" s="2">
        <v>0.48049768518518521</v>
      </c>
      <c r="C577">
        <v>2.2831700000000001</v>
      </c>
      <c r="D577" s="6">
        <f t="shared" si="36"/>
        <v>10.155996794</v>
      </c>
      <c r="E577">
        <f t="shared" si="34"/>
        <v>3994.7380099059797</v>
      </c>
      <c r="F577" s="6" t="b">
        <f t="shared" si="37"/>
        <v>0</v>
      </c>
      <c r="G577">
        <f t="shared" si="35"/>
        <v>174</v>
      </c>
    </row>
    <row r="578" spans="1:7" x14ac:dyDescent="0.2">
      <c r="A578" s="1">
        <v>44819</v>
      </c>
      <c r="B578" s="2">
        <v>0.48049768518518521</v>
      </c>
      <c r="C578">
        <v>2.2469299999999999</v>
      </c>
      <c r="D578" s="6">
        <f t="shared" si="36"/>
        <v>9.9947940259999992</v>
      </c>
      <c r="E578">
        <f t="shared" si="34"/>
        <v>4108.3793588827202</v>
      </c>
      <c r="F578" s="6" t="b">
        <f t="shared" si="37"/>
        <v>0</v>
      </c>
      <c r="G578">
        <f t="shared" si="35"/>
        <v>174</v>
      </c>
    </row>
    <row r="579" spans="1:7" x14ac:dyDescent="0.2">
      <c r="A579" s="1">
        <v>44819</v>
      </c>
      <c r="B579" s="2">
        <v>0.48049768518518521</v>
      </c>
      <c r="C579">
        <v>2.1908500000000002</v>
      </c>
      <c r="D579" s="6">
        <f t="shared" si="36"/>
        <v>9.7453389700000006</v>
      </c>
      <c r="E579">
        <f t="shared" si="34"/>
        <v>4004.4833488759796</v>
      </c>
      <c r="F579" s="6" t="b">
        <f t="shared" si="37"/>
        <v>0</v>
      </c>
      <c r="G579">
        <f t="shared" si="35"/>
        <v>174</v>
      </c>
    </row>
    <row r="580" spans="1:7" x14ac:dyDescent="0.2">
      <c r="A580" s="1">
        <v>44819</v>
      </c>
      <c r="B580" s="2">
        <v>0.48050925925925925</v>
      </c>
      <c r="C580">
        <v>2.1783800000000002</v>
      </c>
      <c r="D580" s="6">
        <f t="shared" si="36"/>
        <v>9.689869916000001</v>
      </c>
      <c r="E580">
        <f t="shared" si="34"/>
        <v>4118.0692287987204</v>
      </c>
      <c r="F580" s="6" t="b">
        <f t="shared" si="37"/>
        <v>0</v>
      </c>
      <c r="G580">
        <f t="shared" si="35"/>
        <v>174</v>
      </c>
    </row>
    <row r="581" spans="1:7" x14ac:dyDescent="0.2">
      <c r="A581" s="1">
        <v>44819</v>
      </c>
      <c r="B581" s="2">
        <v>0.48050925925925925</v>
      </c>
      <c r="C581">
        <v>2.2376200000000002</v>
      </c>
      <c r="D581" s="6">
        <f t="shared" si="36"/>
        <v>9.9533812840000007</v>
      </c>
      <c r="E581">
        <f t="shared" ref="E581:E644" si="38">IF(D581&gt;0,D581+E579, E579)</f>
        <v>4014.4367301599796</v>
      </c>
      <c r="F581" s="6" t="b">
        <f t="shared" si="37"/>
        <v>0</v>
      </c>
      <c r="G581">
        <f t="shared" ref="G581:G644" si="39">IF(D581&gt;13.345,G580+1,G580)</f>
        <v>174</v>
      </c>
    </row>
    <row r="582" spans="1:7" x14ac:dyDescent="0.2">
      <c r="A582" s="1">
        <v>44819</v>
      </c>
      <c r="B582" s="2">
        <v>0.48050925925925925</v>
      </c>
      <c r="C582">
        <v>2.3078500000000002</v>
      </c>
      <c r="D582" s="6">
        <f t="shared" si="36"/>
        <v>10.265778370000001</v>
      </c>
      <c r="E582">
        <f t="shared" si="38"/>
        <v>4128.33500716872</v>
      </c>
      <c r="F582" s="6" t="b">
        <f t="shared" si="37"/>
        <v>0</v>
      </c>
      <c r="G582">
        <f t="shared" si="39"/>
        <v>174</v>
      </c>
    </row>
    <row r="583" spans="1:7" x14ac:dyDescent="0.2">
      <c r="A583" s="1">
        <v>44819</v>
      </c>
      <c r="B583" s="2">
        <v>0.48050925925925925</v>
      </c>
      <c r="C583">
        <v>2.3305500000000001</v>
      </c>
      <c r="D583" s="6">
        <f t="shared" si="36"/>
        <v>10.36675251</v>
      </c>
      <c r="E583">
        <f t="shared" si="38"/>
        <v>4024.8034826699795</v>
      </c>
      <c r="F583" s="6" t="b">
        <f t="shared" si="37"/>
        <v>0</v>
      </c>
      <c r="G583">
        <f t="shared" si="39"/>
        <v>174</v>
      </c>
    </row>
    <row r="584" spans="1:7" x14ac:dyDescent="0.2">
      <c r="A584" s="1">
        <v>44819</v>
      </c>
      <c r="B584" s="2">
        <v>0.48052083333333334</v>
      </c>
      <c r="C584">
        <v>2.3661699999999999</v>
      </c>
      <c r="D584" s="6">
        <f t="shared" si="36"/>
        <v>10.525197393999999</v>
      </c>
      <c r="E584">
        <f t="shared" si="38"/>
        <v>4138.8602045627204</v>
      </c>
      <c r="F584" s="6" t="b">
        <f t="shared" si="37"/>
        <v>0</v>
      </c>
      <c r="G584">
        <f t="shared" si="39"/>
        <v>174</v>
      </c>
    </row>
    <row r="585" spans="1:7" x14ac:dyDescent="0.2">
      <c r="A585" s="1">
        <v>44819</v>
      </c>
      <c r="B585" s="2">
        <v>0.48052083333333334</v>
      </c>
      <c r="C585">
        <v>2.3811300000000002</v>
      </c>
      <c r="D585" s="6">
        <f t="shared" si="36"/>
        <v>10.591742466000001</v>
      </c>
      <c r="E585">
        <f t="shared" si="38"/>
        <v>4035.3952251359797</v>
      </c>
      <c r="F585" s="6" t="b">
        <f t="shared" si="37"/>
        <v>0</v>
      </c>
      <c r="G585">
        <f t="shared" si="39"/>
        <v>174</v>
      </c>
    </row>
    <row r="586" spans="1:7" x14ac:dyDescent="0.2">
      <c r="A586" s="1">
        <v>44819</v>
      </c>
      <c r="B586" s="2">
        <v>0.48052083333333334</v>
      </c>
      <c r="C586">
        <v>2.4117199999999999</v>
      </c>
      <c r="D586" s="6">
        <f t="shared" si="36"/>
        <v>10.727812903999999</v>
      </c>
      <c r="E586">
        <f t="shared" si="38"/>
        <v>4149.58801746672</v>
      </c>
      <c r="F586" s="6" t="b">
        <f t="shared" si="37"/>
        <v>0</v>
      </c>
      <c r="G586">
        <f t="shared" si="39"/>
        <v>174</v>
      </c>
    </row>
    <row r="587" spans="1:7" x14ac:dyDescent="0.2">
      <c r="A587" s="1">
        <v>44819</v>
      </c>
      <c r="B587" s="2">
        <v>0.48052083333333334</v>
      </c>
      <c r="C587">
        <v>2.44434</v>
      </c>
      <c r="D587" s="6">
        <f t="shared" si="36"/>
        <v>10.872913188</v>
      </c>
      <c r="E587">
        <f t="shared" si="38"/>
        <v>4046.2681383239797</v>
      </c>
      <c r="F587" s="6" t="b">
        <f t="shared" si="37"/>
        <v>0</v>
      </c>
      <c r="G587">
        <f t="shared" si="39"/>
        <v>174</v>
      </c>
    </row>
    <row r="588" spans="1:7" x14ac:dyDescent="0.2">
      <c r="A588" s="1">
        <v>44819</v>
      </c>
      <c r="B588" s="2">
        <v>0.48053240740740738</v>
      </c>
      <c r="C588">
        <v>2.4164500000000002</v>
      </c>
      <c r="D588" s="6">
        <f t="shared" si="36"/>
        <v>10.74885289</v>
      </c>
      <c r="E588">
        <f t="shared" si="38"/>
        <v>4160.3368703567203</v>
      </c>
      <c r="F588" s="6" t="b">
        <f t="shared" si="37"/>
        <v>0</v>
      </c>
      <c r="G588">
        <f t="shared" si="39"/>
        <v>174</v>
      </c>
    </row>
    <row r="589" spans="1:7" x14ac:dyDescent="0.2">
      <c r="A589" s="1">
        <v>44819</v>
      </c>
      <c r="B589" s="2">
        <v>0.48053240740740738</v>
      </c>
      <c r="C589">
        <v>2.4651999999999998</v>
      </c>
      <c r="D589" s="6">
        <f t="shared" si="36"/>
        <v>10.96570264</v>
      </c>
      <c r="E589">
        <f t="shared" si="38"/>
        <v>4057.2338409639797</v>
      </c>
      <c r="F589" s="6" t="b">
        <f t="shared" si="37"/>
        <v>0</v>
      </c>
      <c r="G589">
        <f t="shared" si="39"/>
        <v>174</v>
      </c>
    </row>
    <row r="590" spans="1:7" x14ac:dyDescent="0.2">
      <c r="A590" s="1">
        <v>44819</v>
      </c>
      <c r="B590" s="2">
        <v>0.48053240740740738</v>
      </c>
      <c r="C590">
        <v>2.4453</v>
      </c>
      <c r="D590" s="6">
        <f t="shared" si="36"/>
        <v>10.877183459999999</v>
      </c>
      <c r="E590">
        <f t="shared" si="38"/>
        <v>4171.2140538167205</v>
      </c>
      <c r="F590" s="6" t="b">
        <f t="shared" si="37"/>
        <v>0</v>
      </c>
      <c r="G590">
        <f t="shared" si="39"/>
        <v>174</v>
      </c>
    </row>
    <row r="591" spans="1:7" x14ac:dyDescent="0.2">
      <c r="A591" s="1">
        <v>44819</v>
      </c>
      <c r="B591" s="2">
        <v>0.48053240740740738</v>
      </c>
      <c r="C591">
        <v>2.43838</v>
      </c>
      <c r="D591" s="6">
        <f t="shared" si="36"/>
        <v>10.846401916</v>
      </c>
      <c r="E591">
        <f t="shared" si="38"/>
        <v>4068.0802428799798</v>
      </c>
      <c r="F591" s="6" t="b">
        <f t="shared" si="37"/>
        <v>0</v>
      </c>
      <c r="G591">
        <f t="shared" si="39"/>
        <v>174</v>
      </c>
    </row>
    <row r="592" spans="1:7" x14ac:dyDescent="0.2">
      <c r="A592" s="1">
        <v>44819</v>
      </c>
      <c r="B592" s="2">
        <v>0.48054398148148153</v>
      </c>
      <c r="C592">
        <v>2.41106</v>
      </c>
      <c r="D592" s="6">
        <f t="shared" si="36"/>
        <v>10.724877092</v>
      </c>
      <c r="E592">
        <f t="shared" si="38"/>
        <v>4181.9389309087201</v>
      </c>
      <c r="F592" s="6" t="b">
        <f t="shared" si="37"/>
        <v>0</v>
      </c>
      <c r="G592">
        <f t="shared" si="39"/>
        <v>174</v>
      </c>
    </row>
    <row r="593" spans="1:7" x14ac:dyDescent="0.2">
      <c r="A593" s="1">
        <v>44819</v>
      </c>
      <c r="B593" s="2">
        <v>0.48054398148148153</v>
      </c>
      <c r="C593">
        <v>2.4053</v>
      </c>
      <c r="D593" s="6">
        <f t="shared" si="36"/>
        <v>10.69925546</v>
      </c>
      <c r="E593">
        <f t="shared" si="38"/>
        <v>4078.7794983399799</v>
      </c>
      <c r="F593" s="6" t="b">
        <f t="shared" si="37"/>
        <v>0</v>
      </c>
      <c r="G593">
        <f t="shared" si="39"/>
        <v>174</v>
      </c>
    </row>
    <row r="594" spans="1:7" x14ac:dyDescent="0.2">
      <c r="A594" s="1">
        <v>44819</v>
      </c>
      <c r="B594" s="2">
        <v>0.48054398148148153</v>
      </c>
      <c r="C594">
        <v>2.3732899999999999</v>
      </c>
      <c r="D594" s="6">
        <f t="shared" si="36"/>
        <v>10.556868578</v>
      </c>
      <c r="E594">
        <f t="shared" si="38"/>
        <v>4192.49579948672</v>
      </c>
      <c r="F594" s="6" t="b">
        <f t="shared" si="37"/>
        <v>0</v>
      </c>
      <c r="G594">
        <f t="shared" si="39"/>
        <v>174</v>
      </c>
    </row>
    <row r="595" spans="1:7" x14ac:dyDescent="0.2">
      <c r="A595" s="1">
        <v>44819</v>
      </c>
      <c r="B595" s="2">
        <v>0.48055555555555557</v>
      </c>
      <c r="C595">
        <v>2.3999600000000001</v>
      </c>
      <c r="D595" s="6">
        <f t="shared" si="36"/>
        <v>10.675502072</v>
      </c>
      <c r="E595">
        <f t="shared" si="38"/>
        <v>4089.4550004119801</v>
      </c>
      <c r="F595" s="6" t="b">
        <f t="shared" si="37"/>
        <v>0</v>
      </c>
      <c r="G595">
        <f t="shared" si="39"/>
        <v>174</v>
      </c>
    </row>
    <row r="596" spans="1:7" x14ac:dyDescent="0.2">
      <c r="A596" s="1">
        <v>44819</v>
      </c>
      <c r="B596" s="2">
        <v>0.48055555555555557</v>
      </c>
      <c r="C596">
        <v>2.3768600000000002</v>
      </c>
      <c r="D596" s="6">
        <f t="shared" si="36"/>
        <v>10.572748652000001</v>
      </c>
      <c r="E596">
        <f t="shared" si="38"/>
        <v>4203.06854813872</v>
      </c>
      <c r="F596" s="6" t="b">
        <f t="shared" si="37"/>
        <v>0</v>
      </c>
      <c r="G596">
        <f t="shared" si="39"/>
        <v>174</v>
      </c>
    </row>
    <row r="597" spans="1:7" x14ac:dyDescent="0.2">
      <c r="A597" s="1">
        <v>44819</v>
      </c>
      <c r="B597" s="2">
        <v>0.48055555555555557</v>
      </c>
      <c r="C597">
        <v>2.2261700000000002</v>
      </c>
      <c r="D597" s="6">
        <f t="shared" si="36"/>
        <v>9.9024493940000013</v>
      </c>
      <c r="E597">
        <f t="shared" si="38"/>
        <v>4099.3574498059797</v>
      </c>
      <c r="F597" s="6" t="b">
        <f t="shared" si="37"/>
        <v>0</v>
      </c>
      <c r="G597">
        <f t="shared" si="39"/>
        <v>174</v>
      </c>
    </row>
    <row r="598" spans="1:7" x14ac:dyDescent="0.2">
      <c r="A598" s="1">
        <v>44819</v>
      </c>
      <c r="B598" s="2">
        <v>0.48055555555555557</v>
      </c>
      <c r="C598">
        <v>1.9716199999999999</v>
      </c>
      <c r="D598" s="6">
        <f t="shared" si="36"/>
        <v>8.7701600839999987</v>
      </c>
      <c r="E598">
        <f t="shared" si="38"/>
        <v>4211.83870822272</v>
      </c>
      <c r="F598" s="6" t="b">
        <f t="shared" si="37"/>
        <v>0</v>
      </c>
      <c r="G598">
        <f t="shared" si="39"/>
        <v>174</v>
      </c>
    </row>
    <row r="599" spans="1:7" x14ac:dyDescent="0.2">
      <c r="A599" s="1">
        <v>44819</v>
      </c>
      <c r="B599" s="2">
        <v>0.48056712962962966</v>
      </c>
      <c r="C599">
        <v>1.87625</v>
      </c>
      <c r="D599" s="6">
        <f t="shared" si="36"/>
        <v>8.3459352500000001</v>
      </c>
      <c r="E599">
        <f t="shared" si="38"/>
        <v>4107.7033850559801</v>
      </c>
      <c r="F599" s="6" t="b">
        <f t="shared" si="37"/>
        <v>0</v>
      </c>
      <c r="G599">
        <f t="shared" si="39"/>
        <v>174</v>
      </c>
    </row>
    <row r="600" spans="1:7" x14ac:dyDescent="0.2">
      <c r="A600" s="1">
        <v>44819</v>
      </c>
      <c r="B600" s="2">
        <v>0.48056712962962966</v>
      </c>
      <c r="C600">
        <v>1.95095</v>
      </c>
      <c r="D600" s="6">
        <f t="shared" si="36"/>
        <v>8.6782157899999994</v>
      </c>
      <c r="E600">
        <f t="shared" si="38"/>
        <v>4220.5169240127198</v>
      </c>
      <c r="F600" s="6" t="b">
        <f t="shared" si="37"/>
        <v>0</v>
      </c>
      <c r="G600">
        <f t="shared" si="39"/>
        <v>174</v>
      </c>
    </row>
    <row r="601" spans="1:7" x14ac:dyDescent="0.2">
      <c r="A601" s="1">
        <v>44819</v>
      </c>
      <c r="B601" s="2">
        <v>0.48056712962962966</v>
      </c>
      <c r="C601">
        <v>1.9494800000000001</v>
      </c>
      <c r="D601" s="6">
        <f t="shared" si="36"/>
        <v>8.6716769360000008</v>
      </c>
      <c r="E601">
        <f t="shared" si="38"/>
        <v>4116.3750619919801</v>
      </c>
      <c r="F601" s="6" t="b">
        <f t="shared" si="37"/>
        <v>0</v>
      </c>
      <c r="G601">
        <f t="shared" si="39"/>
        <v>174</v>
      </c>
    </row>
    <row r="602" spans="1:7" x14ac:dyDescent="0.2">
      <c r="A602" s="1">
        <v>44819</v>
      </c>
      <c r="B602" s="2">
        <v>0.48056712962962966</v>
      </c>
      <c r="C602">
        <v>1.8660699999999999</v>
      </c>
      <c r="D602" s="6">
        <f t="shared" si="36"/>
        <v>8.300652573999999</v>
      </c>
      <c r="E602">
        <f t="shared" si="38"/>
        <v>4228.81757658672</v>
      </c>
      <c r="F602" s="6" t="b">
        <f t="shared" si="37"/>
        <v>0</v>
      </c>
      <c r="G602">
        <f t="shared" si="39"/>
        <v>174</v>
      </c>
    </row>
    <row r="603" spans="1:7" x14ac:dyDescent="0.2">
      <c r="A603" s="1">
        <v>44819</v>
      </c>
      <c r="B603" s="2">
        <v>0.4805787037037037</v>
      </c>
      <c r="C603">
        <v>1.6517200000000001</v>
      </c>
      <c r="D603" s="6">
        <f t="shared" si="36"/>
        <v>7.347180904</v>
      </c>
      <c r="E603">
        <f t="shared" si="38"/>
        <v>4123.7222428959803</v>
      </c>
      <c r="F603" s="6" t="b">
        <f t="shared" si="37"/>
        <v>0</v>
      </c>
      <c r="G603">
        <f t="shared" si="39"/>
        <v>174</v>
      </c>
    </row>
    <row r="604" spans="1:7" x14ac:dyDescent="0.2">
      <c r="A604" s="1">
        <v>44819</v>
      </c>
      <c r="B604" s="2">
        <v>0.4805787037037037</v>
      </c>
      <c r="C604">
        <v>1.80393</v>
      </c>
      <c r="D604" s="6">
        <f t="shared" si="36"/>
        <v>8.0242414259999997</v>
      </c>
      <c r="E604">
        <f t="shared" si="38"/>
        <v>4236.8418180127201</v>
      </c>
      <c r="F604" s="6" t="b">
        <f t="shared" si="37"/>
        <v>0</v>
      </c>
      <c r="G604">
        <f t="shared" si="39"/>
        <v>174</v>
      </c>
    </row>
    <row r="605" spans="1:7" x14ac:dyDescent="0.2">
      <c r="A605" s="1">
        <v>44819</v>
      </c>
      <c r="B605" s="2">
        <v>0.4805787037037037</v>
      </c>
      <c r="C605">
        <v>2.1564000000000001</v>
      </c>
      <c r="D605" s="6">
        <f t="shared" si="36"/>
        <v>9.5920984800000006</v>
      </c>
      <c r="E605">
        <f t="shared" si="38"/>
        <v>4133.3143413759799</v>
      </c>
      <c r="F605" s="6" t="b">
        <f t="shared" si="37"/>
        <v>0</v>
      </c>
      <c r="G605">
        <f t="shared" si="39"/>
        <v>174</v>
      </c>
    </row>
    <row r="606" spans="1:7" x14ac:dyDescent="0.2">
      <c r="A606" s="1">
        <v>44819</v>
      </c>
      <c r="B606" s="2">
        <v>0.4805787037037037</v>
      </c>
      <c r="C606">
        <v>2.52006</v>
      </c>
      <c r="D606" s="6">
        <f t="shared" si="36"/>
        <v>11.209730892</v>
      </c>
      <c r="E606">
        <f t="shared" si="38"/>
        <v>4248.0515489047202</v>
      </c>
      <c r="F606" s="6" t="b">
        <f t="shared" si="37"/>
        <v>0</v>
      </c>
      <c r="G606">
        <f t="shared" si="39"/>
        <v>174</v>
      </c>
    </row>
    <row r="607" spans="1:7" x14ac:dyDescent="0.2">
      <c r="A607" s="1">
        <v>44819</v>
      </c>
      <c r="B607" s="2">
        <v>0.48059027777777774</v>
      </c>
      <c r="C607">
        <v>2.3450000000000002</v>
      </c>
      <c r="D607" s="6">
        <f t="shared" si="36"/>
        <v>10.431029000000001</v>
      </c>
      <c r="E607">
        <f t="shared" si="38"/>
        <v>4143.7453703759802</v>
      </c>
      <c r="F607" s="6" t="b">
        <f t="shared" si="37"/>
        <v>0</v>
      </c>
      <c r="G607">
        <f t="shared" si="39"/>
        <v>174</v>
      </c>
    </row>
    <row r="608" spans="1:7" x14ac:dyDescent="0.2">
      <c r="A608" s="1">
        <v>44819</v>
      </c>
      <c r="B608" s="2">
        <v>0.48059027777777774</v>
      </c>
      <c r="C608">
        <v>1.95503</v>
      </c>
      <c r="D608" s="6">
        <f t="shared" si="36"/>
        <v>8.6963644460000005</v>
      </c>
      <c r="E608">
        <f t="shared" si="38"/>
        <v>4256.7479133507204</v>
      </c>
      <c r="F608" s="6" t="b">
        <f t="shared" si="37"/>
        <v>0</v>
      </c>
      <c r="G608">
        <f t="shared" si="39"/>
        <v>174</v>
      </c>
    </row>
    <row r="609" spans="1:7" x14ac:dyDescent="0.2">
      <c r="A609" s="1">
        <v>44819</v>
      </c>
      <c r="B609" s="2">
        <v>0.48059027777777774</v>
      </c>
      <c r="C609">
        <v>1.6112599999999999</v>
      </c>
      <c r="D609" s="6">
        <f t="shared" si="36"/>
        <v>7.1672067319999995</v>
      </c>
      <c r="E609">
        <f t="shared" si="38"/>
        <v>4150.9125771079798</v>
      </c>
      <c r="F609" s="6" t="b">
        <f t="shared" si="37"/>
        <v>0</v>
      </c>
      <c r="G609">
        <f t="shared" si="39"/>
        <v>174</v>
      </c>
    </row>
    <row r="610" spans="1:7" x14ac:dyDescent="0.2">
      <c r="A610" s="1">
        <v>44819</v>
      </c>
      <c r="B610" s="2">
        <v>0.48060185185185184</v>
      </c>
      <c r="C610">
        <v>2.2790499999999998</v>
      </c>
      <c r="D610" s="6">
        <f t="shared" si="36"/>
        <v>10.13767021</v>
      </c>
      <c r="E610">
        <f t="shared" si="38"/>
        <v>4266.8855835607201</v>
      </c>
      <c r="F610" s="6" t="b">
        <f t="shared" si="37"/>
        <v>0</v>
      </c>
      <c r="G610">
        <f t="shared" si="39"/>
        <v>174</v>
      </c>
    </row>
    <row r="611" spans="1:7" x14ac:dyDescent="0.2">
      <c r="A611" s="1">
        <v>44819</v>
      </c>
      <c r="B611" s="2">
        <v>0.48060185185185184</v>
      </c>
      <c r="C611">
        <v>2.2356400000000001</v>
      </c>
      <c r="D611" s="6">
        <f t="shared" si="36"/>
        <v>9.944573848000001</v>
      </c>
      <c r="E611">
        <f t="shared" si="38"/>
        <v>4160.8571509559797</v>
      </c>
      <c r="F611" s="6" t="b">
        <f t="shared" si="37"/>
        <v>0</v>
      </c>
      <c r="G611">
        <f t="shared" si="39"/>
        <v>174</v>
      </c>
    </row>
    <row r="612" spans="1:7" x14ac:dyDescent="0.2">
      <c r="A612" s="1">
        <v>44819</v>
      </c>
      <c r="B612" s="2">
        <v>0.48060185185185184</v>
      </c>
      <c r="C612">
        <v>2.1221999999999999</v>
      </c>
      <c r="D612" s="6">
        <f t="shared" si="36"/>
        <v>9.4399700399999986</v>
      </c>
      <c r="E612">
        <f t="shared" si="38"/>
        <v>4276.32555360072</v>
      </c>
      <c r="F612" s="6" t="b">
        <f t="shared" si="37"/>
        <v>0</v>
      </c>
      <c r="G612">
        <f t="shared" si="39"/>
        <v>174</v>
      </c>
    </row>
    <row r="613" spans="1:7" x14ac:dyDescent="0.2">
      <c r="A613" s="1">
        <v>44819</v>
      </c>
      <c r="B613" s="2">
        <v>0.48060185185185184</v>
      </c>
      <c r="C613">
        <v>1.9438800000000001</v>
      </c>
      <c r="D613" s="6">
        <f t="shared" si="36"/>
        <v>8.6467670160000001</v>
      </c>
      <c r="E613">
        <f t="shared" si="38"/>
        <v>4169.5039179719797</v>
      </c>
      <c r="F613" s="6" t="b">
        <f t="shared" si="37"/>
        <v>0</v>
      </c>
      <c r="G613">
        <f t="shared" si="39"/>
        <v>174</v>
      </c>
    </row>
    <row r="614" spans="1:7" x14ac:dyDescent="0.2">
      <c r="A614" s="1">
        <v>44819</v>
      </c>
      <c r="B614" s="2">
        <v>0.48061342592592587</v>
      </c>
      <c r="C614">
        <v>1.41045</v>
      </c>
      <c r="D614" s="6">
        <f t="shared" si="36"/>
        <v>6.2739636899999995</v>
      </c>
      <c r="E614">
        <f t="shared" si="38"/>
        <v>4282.5995172907196</v>
      </c>
      <c r="F614" s="6" t="b">
        <f t="shared" si="37"/>
        <v>0</v>
      </c>
      <c r="G614">
        <f t="shared" si="39"/>
        <v>174</v>
      </c>
    </row>
    <row r="615" spans="1:7" x14ac:dyDescent="0.2">
      <c r="A615" s="1">
        <v>44819</v>
      </c>
      <c r="B615" s="2">
        <v>0.48061342592592587</v>
      </c>
      <c r="C615">
        <v>1.7127399999999999</v>
      </c>
      <c r="D615" s="6">
        <f t="shared" si="36"/>
        <v>7.6186100679999997</v>
      </c>
      <c r="E615">
        <f t="shared" si="38"/>
        <v>4177.1225280399794</v>
      </c>
      <c r="F615" s="6" t="b">
        <f t="shared" si="37"/>
        <v>0</v>
      </c>
      <c r="G615">
        <f t="shared" si="39"/>
        <v>174</v>
      </c>
    </row>
    <row r="616" spans="1:7" x14ac:dyDescent="0.2">
      <c r="A616" s="1">
        <v>44819</v>
      </c>
      <c r="B616" s="2">
        <v>0.48061342592592587</v>
      </c>
      <c r="C616">
        <v>1.82307</v>
      </c>
      <c r="D616" s="6">
        <f t="shared" si="36"/>
        <v>8.1093799739999994</v>
      </c>
      <c r="E616">
        <f t="shared" si="38"/>
        <v>4290.7088972647198</v>
      </c>
      <c r="F616" s="6" t="b">
        <f t="shared" si="37"/>
        <v>0</v>
      </c>
      <c r="G616">
        <f t="shared" si="39"/>
        <v>174</v>
      </c>
    </row>
    <row r="617" spans="1:7" x14ac:dyDescent="0.2">
      <c r="A617" s="1">
        <v>44819</v>
      </c>
      <c r="B617" s="2">
        <v>0.48061342592592587</v>
      </c>
      <c r="C617">
        <v>1.8513599999999999</v>
      </c>
      <c r="D617" s="6">
        <f t="shared" si="36"/>
        <v>8.2352195520000002</v>
      </c>
      <c r="E617">
        <f t="shared" si="38"/>
        <v>4185.3577475919792</v>
      </c>
      <c r="F617" s="6" t="b">
        <f t="shared" si="37"/>
        <v>0</v>
      </c>
      <c r="G617">
        <f t="shared" si="39"/>
        <v>174</v>
      </c>
    </row>
    <row r="618" spans="1:7" x14ac:dyDescent="0.2">
      <c r="A618" s="1">
        <v>44819</v>
      </c>
      <c r="B618" s="2">
        <v>0.48062500000000002</v>
      </c>
      <c r="C618">
        <v>1.9001699999999999</v>
      </c>
      <c r="D618" s="6">
        <f t="shared" ref="D618:D681" si="40">C618*4.4482</f>
        <v>8.452336193999999</v>
      </c>
      <c r="E618">
        <f t="shared" si="38"/>
        <v>4299.1612334587198</v>
      </c>
      <c r="F618" s="6" t="b">
        <f t="shared" ref="F618:F681" si="41">IF(D618&gt;13.345,1)</f>
        <v>0</v>
      </c>
      <c r="G618">
        <f t="shared" si="39"/>
        <v>174</v>
      </c>
    </row>
    <row r="619" spans="1:7" x14ac:dyDescent="0.2">
      <c r="A619" s="1">
        <v>44819</v>
      </c>
      <c r="B619" s="2">
        <v>0.48062500000000002</v>
      </c>
      <c r="C619">
        <v>1.7688200000000001</v>
      </c>
      <c r="D619" s="6">
        <f t="shared" si="40"/>
        <v>7.8680651240000001</v>
      </c>
      <c r="E619">
        <f t="shared" si="38"/>
        <v>4193.2258127159794</v>
      </c>
      <c r="F619" s="6" t="b">
        <f t="shared" si="41"/>
        <v>0</v>
      </c>
      <c r="G619">
        <f t="shared" si="39"/>
        <v>174</v>
      </c>
    </row>
    <row r="620" spans="1:7" x14ac:dyDescent="0.2">
      <c r="A620" s="1">
        <v>44819</v>
      </c>
      <c r="B620" s="2">
        <v>0.48062500000000002</v>
      </c>
      <c r="C620">
        <v>1.7683599999999999</v>
      </c>
      <c r="D620" s="6">
        <f t="shared" si="40"/>
        <v>7.8660189519999992</v>
      </c>
      <c r="E620">
        <f t="shared" si="38"/>
        <v>4307.0272524107195</v>
      </c>
      <c r="F620" s="6" t="b">
        <f t="shared" si="41"/>
        <v>0</v>
      </c>
      <c r="G620">
        <f t="shared" si="39"/>
        <v>174</v>
      </c>
    </row>
    <row r="621" spans="1:7" x14ac:dyDescent="0.2">
      <c r="A621" s="1">
        <v>44819</v>
      </c>
      <c r="B621" s="2">
        <v>0.48062500000000002</v>
      </c>
      <c r="C621">
        <v>1.9119200000000001</v>
      </c>
      <c r="D621" s="6">
        <f t="shared" si="40"/>
        <v>8.5046025440000008</v>
      </c>
      <c r="E621">
        <f t="shared" si="38"/>
        <v>4201.7304152599791</v>
      </c>
      <c r="F621" s="6" t="b">
        <f t="shared" si="41"/>
        <v>0</v>
      </c>
      <c r="G621">
        <f t="shared" si="39"/>
        <v>174</v>
      </c>
    </row>
    <row r="622" spans="1:7" x14ac:dyDescent="0.2">
      <c r="A622" s="1">
        <v>44819</v>
      </c>
      <c r="B622" s="2">
        <v>0.48063657407407406</v>
      </c>
      <c r="C622">
        <v>2.1967599999999998</v>
      </c>
      <c r="D622" s="6">
        <f t="shared" si="40"/>
        <v>9.7716278319999983</v>
      </c>
      <c r="E622">
        <f t="shared" si="38"/>
        <v>4316.7988802427199</v>
      </c>
      <c r="F622" s="6" t="b">
        <f t="shared" si="41"/>
        <v>0</v>
      </c>
      <c r="G622">
        <f t="shared" si="39"/>
        <v>174</v>
      </c>
    </row>
    <row r="623" spans="1:7" x14ac:dyDescent="0.2">
      <c r="A623" s="1">
        <v>44819</v>
      </c>
      <c r="B623" s="2">
        <v>0.48063657407407406</v>
      </c>
      <c r="C623">
        <v>2.2479499999999999</v>
      </c>
      <c r="D623" s="6">
        <f t="shared" si="40"/>
        <v>9.9993311899999995</v>
      </c>
      <c r="E623">
        <f t="shared" si="38"/>
        <v>4211.7297464499788</v>
      </c>
      <c r="F623" s="6" t="b">
        <f t="shared" si="41"/>
        <v>0</v>
      </c>
      <c r="G623">
        <f t="shared" si="39"/>
        <v>174</v>
      </c>
    </row>
    <row r="624" spans="1:7" x14ac:dyDescent="0.2">
      <c r="A624" s="1">
        <v>44819</v>
      </c>
      <c r="B624" s="2">
        <v>0.48063657407407406</v>
      </c>
      <c r="C624">
        <v>2.3864800000000002</v>
      </c>
      <c r="D624" s="6">
        <f t="shared" si="40"/>
        <v>10.615540336</v>
      </c>
      <c r="E624">
        <f t="shared" si="38"/>
        <v>4327.4144205787197</v>
      </c>
      <c r="F624" s="6" t="b">
        <f t="shared" si="41"/>
        <v>0</v>
      </c>
      <c r="G624">
        <f t="shared" si="39"/>
        <v>174</v>
      </c>
    </row>
    <row r="625" spans="1:7" x14ac:dyDescent="0.2">
      <c r="A625" s="1">
        <v>44819</v>
      </c>
      <c r="B625" s="2">
        <v>0.48064814814814816</v>
      </c>
      <c r="C625">
        <v>1.9881</v>
      </c>
      <c r="D625" s="6">
        <f t="shared" si="40"/>
        <v>8.8434664200000004</v>
      </c>
      <c r="E625">
        <f t="shared" si="38"/>
        <v>4220.5732128699792</v>
      </c>
      <c r="F625" s="6" t="b">
        <f t="shared" si="41"/>
        <v>0</v>
      </c>
      <c r="G625">
        <f t="shared" si="39"/>
        <v>174</v>
      </c>
    </row>
    <row r="626" spans="1:7" x14ac:dyDescent="0.2">
      <c r="A626" s="1">
        <v>44819</v>
      </c>
      <c r="B626" s="2">
        <v>0.48064814814814816</v>
      </c>
      <c r="C626">
        <v>1.7290700000000001</v>
      </c>
      <c r="D626" s="6">
        <f t="shared" si="40"/>
        <v>7.6912491740000002</v>
      </c>
      <c r="E626">
        <f t="shared" si="38"/>
        <v>4335.1056697527201</v>
      </c>
      <c r="F626" s="6" t="b">
        <f t="shared" si="41"/>
        <v>0</v>
      </c>
      <c r="G626">
        <f t="shared" si="39"/>
        <v>174</v>
      </c>
    </row>
    <row r="627" spans="1:7" x14ac:dyDescent="0.2">
      <c r="A627" s="1">
        <v>44819</v>
      </c>
      <c r="B627" s="2">
        <v>0.48064814814814816</v>
      </c>
      <c r="C627">
        <v>1.62653</v>
      </c>
      <c r="D627" s="6">
        <f t="shared" si="40"/>
        <v>7.2351307460000003</v>
      </c>
      <c r="E627">
        <f t="shared" si="38"/>
        <v>4227.8083436159795</v>
      </c>
      <c r="F627" s="6" t="b">
        <f t="shared" si="41"/>
        <v>0</v>
      </c>
      <c r="G627">
        <f t="shared" si="39"/>
        <v>174</v>
      </c>
    </row>
    <row r="628" spans="1:7" x14ac:dyDescent="0.2">
      <c r="A628" s="1">
        <v>44819</v>
      </c>
      <c r="B628" s="2">
        <v>0.48064814814814816</v>
      </c>
      <c r="C628">
        <v>1.60327</v>
      </c>
      <c r="D628" s="6">
        <f t="shared" si="40"/>
        <v>7.1316656140000001</v>
      </c>
      <c r="E628">
        <f t="shared" si="38"/>
        <v>4342.2373353667199</v>
      </c>
      <c r="F628" s="6" t="b">
        <f t="shared" si="41"/>
        <v>0</v>
      </c>
      <c r="G628">
        <f t="shared" si="39"/>
        <v>174</v>
      </c>
    </row>
    <row r="629" spans="1:7" x14ac:dyDescent="0.2">
      <c r="A629" s="1">
        <v>44819</v>
      </c>
      <c r="B629" s="2">
        <v>0.4806597222222222</v>
      </c>
      <c r="C629">
        <v>2.0021499999999999</v>
      </c>
      <c r="D629" s="6">
        <f t="shared" si="40"/>
        <v>8.9059636299999987</v>
      </c>
      <c r="E629">
        <f t="shared" si="38"/>
        <v>4236.7143072459794</v>
      </c>
      <c r="F629" s="6" t="b">
        <f t="shared" si="41"/>
        <v>0</v>
      </c>
      <c r="G629">
        <f t="shared" si="39"/>
        <v>174</v>
      </c>
    </row>
    <row r="630" spans="1:7" x14ac:dyDescent="0.2">
      <c r="A630" s="1">
        <v>44819</v>
      </c>
      <c r="B630" s="2">
        <v>0.4806597222222222</v>
      </c>
      <c r="C630">
        <v>2.2634699999999999</v>
      </c>
      <c r="D630" s="6">
        <f t="shared" si="40"/>
        <v>10.068367254</v>
      </c>
      <c r="E630">
        <f t="shared" si="38"/>
        <v>4352.3057026207198</v>
      </c>
      <c r="F630" s="6" t="b">
        <f t="shared" si="41"/>
        <v>0</v>
      </c>
      <c r="G630">
        <f t="shared" si="39"/>
        <v>174</v>
      </c>
    </row>
    <row r="631" spans="1:7" x14ac:dyDescent="0.2">
      <c r="A631" s="1">
        <v>44819</v>
      </c>
      <c r="B631" s="2">
        <v>0.4806597222222222</v>
      </c>
      <c r="C631">
        <v>2.5824500000000001</v>
      </c>
      <c r="D631" s="6">
        <f t="shared" si="40"/>
        <v>11.48725409</v>
      </c>
      <c r="E631">
        <f t="shared" si="38"/>
        <v>4248.201561335979</v>
      </c>
      <c r="F631" s="6" t="b">
        <f t="shared" si="41"/>
        <v>0</v>
      </c>
      <c r="G631">
        <f t="shared" si="39"/>
        <v>174</v>
      </c>
    </row>
    <row r="632" spans="1:7" x14ac:dyDescent="0.2">
      <c r="A632" s="1">
        <v>44819</v>
      </c>
      <c r="B632" s="2">
        <v>0.4806597222222222</v>
      </c>
      <c r="C632">
        <v>1.92113</v>
      </c>
      <c r="D632" s="6">
        <f t="shared" si="40"/>
        <v>8.5455704659999991</v>
      </c>
      <c r="E632">
        <f t="shared" si="38"/>
        <v>4360.8512730867196</v>
      </c>
      <c r="F632" s="6" t="b">
        <f t="shared" si="41"/>
        <v>0</v>
      </c>
      <c r="G632">
        <f t="shared" si="39"/>
        <v>174</v>
      </c>
    </row>
    <row r="633" spans="1:7" x14ac:dyDescent="0.2">
      <c r="A633" s="1">
        <v>44819</v>
      </c>
      <c r="B633" s="2">
        <v>0.48067129629629629</v>
      </c>
      <c r="C633">
        <v>2.3703400000000001</v>
      </c>
      <c r="D633" s="6">
        <f t="shared" si="40"/>
        <v>10.543746388000001</v>
      </c>
      <c r="E633">
        <f t="shared" si="38"/>
        <v>4258.7453077239788</v>
      </c>
      <c r="F633" s="6" t="b">
        <f t="shared" si="41"/>
        <v>0</v>
      </c>
      <c r="G633">
        <f t="shared" si="39"/>
        <v>174</v>
      </c>
    </row>
    <row r="634" spans="1:7" x14ac:dyDescent="0.2">
      <c r="A634" s="1">
        <v>44819</v>
      </c>
      <c r="B634" s="2">
        <v>0.48067129629629629</v>
      </c>
      <c r="C634">
        <v>5.3474899999999996</v>
      </c>
      <c r="D634" s="6">
        <f t="shared" si="40"/>
        <v>23.786705017999999</v>
      </c>
      <c r="E634">
        <f t="shared" si="38"/>
        <v>4384.6379781047199</v>
      </c>
      <c r="F634" s="6">
        <f t="shared" si="41"/>
        <v>1</v>
      </c>
      <c r="G634">
        <f t="shared" si="39"/>
        <v>175</v>
      </c>
    </row>
    <row r="635" spans="1:7" x14ac:dyDescent="0.2">
      <c r="A635" s="1">
        <v>44819</v>
      </c>
      <c r="B635" s="2">
        <v>0.48067129629629629</v>
      </c>
      <c r="C635">
        <v>17.042400000000001</v>
      </c>
      <c r="D635" s="6">
        <f t="shared" si="40"/>
        <v>75.808003679999999</v>
      </c>
      <c r="E635">
        <f t="shared" si="38"/>
        <v>4334.553311403979</v>
      </c>
      <c r="F635" s="6">
        <f t="shared" si="41"/>
        <v>1</v>
      </c>
      <c r="G635">
        <f t="shared" si="39"/>
        <v>176</v>
      </c>
    </row>
    <row r="636" spans="1:7" x14ac:dyDescent="0.2">
      <c r="A636" s="1">
        <v>44819</v>
      </c>
      <c r="B636" s="2">
        <v>0.48067129629629629</v>
      </c>
      <c r="C636">
        <v>18.588100000000001</v>
      </c>
      <c r="D636" s="6">
        <f t="shared" si="40"/>
        <v>82.683586419999997</v>
      </c>
      <c r="E636">
        <f t="shared" si="38"/>
        <v>4467.3215645247201</v>
      </c>
      <c r="F636" s="6">
        <f t="shared" si="41"/>
        <v>1</v>
      </c>
      <c r="G636">
        <f t="shared" si="39"/>
        <v>177</v>
      </c>
    </row>
    <row r="637" spans="1:7" x14ac:dyDescent="0.2">
      <c r="A637" s="1">
        <v>44819</v>
      </c>
      <c r="B637" s="2">
        <v>0.48068287037037033</v>
      </c>
      <c r="C637">
        <v>9.7195499999999999</v>
      </c>
      <c r="D637" s="6">
        <f t="shared" si="40"/>
        <v>43.234502309999996</v>
      </c>
      <c r="E637">
        <f t="shared" si="38"/>
        <v>4377.7878137139787</v>
      </c>
      <c r="F637" s="6">
        <f t="shared" si="41"/>
        <v>1</v>
      </c>
      <c r="G637">
        <f t="shared" si="39"/>
        <v>178</v>
      </c>
    </row>
    <row r="638" spans="1:7" x14ac:dyDescent="0.2">
      <c r="A638" s="1">
        <v>44819</v>
      </c>
      <c r="B638" s="2">
        <v>0.48068287037037033</v>
      </c>
      <c r="C638">
        <v>17.377300000000002</v>
      </c>
      <c r="D638" s="6">
        <f t="shared" si="40"/>
        <v>77.297705860000008</v>
      </c>
      <c r="E638">
        <f t="shared" si="38"/>
        <v>4544.61927038472</v>
      </c>
      <c r="F638" s="6">
        <f t="shared" si="41"/>
        <v>1</v>
      </c>
      <c r="G638">
        <f t="shared" si="39"/>
        <v>179</v>
      </c>
    </row>
    <row r="639" spans="1:7" x14ac:dyDescent="0.2">
      <c r="A639" s="1">
        <v>44819</v>
      </c>
      <c r="B639" s="2">
        <v>0.48068287037037033</v>
      </c>
      <c r="C639">
        <v>14.394399999999999</v>
      </c>
      <c r="D639" s="6">
        <f t="shared" si="40"/>
        <v>64.02917008</v>
      </c>
      <c r="E639">
        <f t="shared" si="38"/>
        <v>4441.8169837939786</v>
      </c>
      <c r="F639" s="6">
        <f t="shared" si="41"/>
        <v>1</v>
      </c>
      <c r="G639">
        <f t="shared" si="39"/>
        <v>180</v>
      </c>
    </row>
    <row r="640" spans="1:7" x14ac:dyDescent="0.2">
      <c r="A640" s="1">
        <v>44819</v>
      </c>
      <c r="B640" s="2">
        <v>0.48069444444444448</v>
      </c>
      <c r="C640">
        <v>15.787000000000001</v>
      </c>
      <c r="D640" s="6">
        <f t="shared" si="40"/>
        <v>70.2237334</v>
      </c>
      <c r="E640">
        <f t="shared" si="38"/>
        <v>4614.8430037847202</v>
      </c>
      <c r="F640" s="6">
        <f t="shared" si="41"/>
        <v>1</v>
      </c>
      <c r="G640">
        <f t="shared" si="39"/>
        <v>181</v>
      </c>
    </row>
    <row r="641" spans="1:7" x14ac:dyDescent="0.2">
      <c r="A641" s="1">
        <v>44819</v>
      </c>
      <c r="B641" s="2">
        <v>0.48069444444444448</v>
      </c>
      <c r="C641">
        <v>11.4826</v>
      </c>
      <c r="D641" s="6">
        <f t="shared" si="40"/>
        <v>51.076901319999997</v>
      </c>
      <c r="E641">
        <f t="shared" si="38"/>
        <v>4492.8938851139783</v>
      </c>
      <c r="F641" s="6">
        <f t="shared" si="41"/>
        <v>1</v>
      </c>
      <c r="G641">
        <f t="shared" si="39"/>
        <v>182</v>
      </c>
    </row>
    <row r="642" spans="1:7" x14ac:dyDescent="0.2">
      <c r="A642" s="1">
        <v>44819</v>
      </c>
      <c r="B642" s="2">
        <v>0.48069444444444448</v>
      </c>
      <c r="C642">
        <v>6.9894299999999996</v>
      </c>
      <c r="D642" s="6">
        <f t="shared" si="40"/>
        <v>31.090382525999999</v>
      </c>
      <c r="E642">
        <f t="shared" si="38"/>
        <v>4645.9333863107204</v>
      </c>
      <c r="F642" s="6">
        <f t="shared" si="41"/>
        <v>1</v>
      </c>
      <c r="G642">
        <f t="shared" si="39"/>
        <v>183</v>
      </c>
    </row>
    <row r="643" spans="1:7" x14ac:dyDescent="0.2">
      <c r="A643" s="1">
        <v>44819</v>
      </c>
      <c r="B643" s="2">
        <v>0.48069444444444448</v>
      </c>
      <c r="C643">
        <v>6.0906000000000002</v>
      </c>
      <c r="D643" s="6">
        <f t="shared" si="40"/>
        <v>27.092206919999999</v>
      </c>
      <c r="E643">
        <f t="shared" si="38"/>
        <v>4519.9860920339779</v>
      </c>
      <c r="F643" s="6">
        <f t="shared" si="41"/>
        <v>1</v>
      </c>
      <c r="G643">
        <f t="shared" si="39"/>
        <v>184</v>
      </c>
    </row>
    <row r="644" spans="1:7" x14ac:dyDescent="0.2">
      <c r="A644" s="1">
        <v>44819</v>
      </c>
      <c r="B644" s="2">
        <v>0.48070601851851852</v>
      </c>
      <c r="C644">
        <v>5.9873900000000004</v>
      </c>
      <c r="D644" s="6">
        <f t="shared" si="40"/>
        <v>26.633108198000002</v>
      </c>
      <c r="E644">
        <f t="shared" si="38"/>
        <v>4672.5664945087201</v>
      </c>
      <c r="F644" s="6">
        <f t="shared" si="41"/>
        <v>1</v>
      </c>
      <c r="G644">
        <f t="shared" si="39"/>
        <v>185</v>
      </c>
    </row>
    <row r="645" spans="1:7" x14ac:dyDescent="0.2">
      <c r="A645" s="1">
        <v>44819</v>
      </c>
      <c r="B645" s="2">
        <v>0.48070601851851852</v>
      </c>
      <c r="C645">
        <v>8.0184300000000004</v>
      </c>
      <c r="D645" s="6">
        <f t="shared" si="40"/>
        <v>35.667580326</v>
      </c>
      <c r="E645">
        <f t="shared" ref="E645:E708" si="42">IF(D645&gt;0,D645+E643, E643)</f>
        <v>4555.6536723599775</v>
      </c>
      <c r="F645" s="6">
        <f t="shared" si="41"/>
        <v>1</v>
      </c>
      <c r="G645">
        <f t="shared" ref="G645:G708" si="43">IF(D645&gt;13.345,G644+1,G644)</f>
        <v>186</v>
      </c>
    </row>
    <row r="646" spans="1:7" x14ac:dyDescent="0.2">
      <c r="A646" s="1">
        <v>44819</v>
      </c>
      <c r="B646" s="2">
        <v>0.48070601851851852</v>
      </c>
      <c r="C646">
        <v>6.8741599999999998</v>
      </c>
      <c r="D646" s="6">
        <f t="shared" si="40"/>
        <v>30.577638512</v>
      </c>
      <c r="E646">
        <f t="shared" si="42"/>
        <v>4703.1441330207199</v>
      </c>
      <c r="F646" s="6">
        <f t="shared" si="41"/>
        <v>1</v>
      </c>
      <c r="G646">
        <f t="shared" si="43"/>
        <v>187</v>
      </c>
    </row>
    <row r="647" spans="1:7" x14ac:dyDescent="0.2">
      <c r="A647" s="1">
        <v>44819</v>
      </c>
      <c r="B647" s="2">
        <v>0.48070601851851852</v>
      </c>
      <c r="C647">
        <v>6.4616899999999999</v>
      </c>
      <c r="D647" s="6">
        <f t="shared" si="40"/>
        <v>28.742889458000001</v>
      </c>
      <c r="E647">
        <f t="shared" si="42"/>
        <v>4584.3965618179773</v>
      </c>
      <c r="F647" s="6">
        <f t="shared" si="41"/>
        <v>1</v>
      </c>
      <c r="G647">
        <f t="shared" si="43"/>
        <v>188</v>
      </c>
    </row>
    <row r="648" spans="1:7" x14ac:dyDescent="0.2">
      <c r="A648" s="1">
        <v>44819</v>
      </c>
      <c r="B648" s="2">
        <v>0.48071759259259261</v>
      </c>
      <c r="C648">
        <v>6.9813799999999997</v>
      </c>
      <c r="D648" s="6">
        <f t="shared" si="40"/>
        <v>31.054574515999999</v>
      </c>
      <c r="E648">
        <f t="shared" si="42"/>
        <v>4734.1987075367197</v>
      </c>
      <c r="F648" s="6">
        <f t="shared" si="41"/>
        <v>1</v>
      </c>
      <c r="G648">
        <f t="shared" si="43"/>
        <v>189</v>
      </c>
    </row>
    <row r="649" spans="1:7" x14ac:dyDescent="0.2">
      <c r="A649" s="1">
        <v>44819</v>
      </c>
      <c r="B649" s="2">
        <v>0.48071759259259261</v>
      </c>
      <c r="C649">
        <v>7.49838</v>
      </c>
      <c r="D649" s="6">
        <f t="shared" si="40"/>
        <v>33.354293916000003</v>
      </c>
      <c r="E649">
        <f t="shared" si="42"/>
        <v>4617.750855733977</v>
      </c>
      <c r="F649" s="6">
        <f t="shared" si="41"/>
        <v>1</v>
      </c>
      <c r="G649">
        <f t="shared" si="43"/>
        <v>190</v>
      </c>
    </row>
    <row r="650" spans="1:7" x14ac:dyDescent="0.2">
      <c r="A650" s="1">
        <v>44819</v>
      </c>
      <c r="B650" s="2">
        <v>0.48071759259259261</v>
      </c>
      <c r="C650">
        <v>7.8582299999999998</v>
      </c>
      <c r="D650" s="6">
        <f t="shared" si="40"/>
        <v>34.954978685999997</v>
      </c>
      <c r="E650">
        <f t="shared" si="42"/>
        <v>4769.1536862227194</v>
      </c>
      <c r="F650" s="6">
        <f t="shared" si="41"/>
        <v>1</v>
      </c>
      <c r="G650">
        <f t="shared" si="43"/>
        <v>191</v>
      </c>
    </row>
    <row r="651" spans="1:7" x14ac:dyDescent="0.2">
      <c r="A651" s="1">
        <v>44819</v>
      </c>
      <c r="B651" s="2">
        <v>0.48071759259259261</v>
      </c>
      <c r="C651">
        <v>7.0602099999999997</v>
      </c>
      <c r="D651" s="6">
        <f t="shared" si="40"/>
        <v>31.405226121999998</v>
      </c>
      <c r="E651">
        <f t="shared" si="42"/>
        <v>4649.1560818559774</v>
      </c>
      <c r="F651" s="6">
        <f t="shared" si="41"/>
        <v>1</v>
      </c>
      <c r="G651">
        <f t="shared" si="43"/>
        <v>192</v>
      </c>
    </row>
    <row r="652" spans="1:7" x14ac:dyDescent="0.2">
      <c r="A652" s="1">
        <v>44819</v>
      </c>
      <c r="B652" s="2">
        <v>0.48072916666666665</v>
      </c>
      <c r="C652">
        <v>9.7698800000000006</v>
      </c>
      <c r="D652" s="6">
        <f t="shared" si="40"/>
        <v>43.458380216000002</v>
      </c>
      <c r="E652">
        <f t="shared" si="42"/>
        <v>4812.612066438719</v>
      </c>
      <c r="F652" s="6">
        <f t="shared" si="41"/>
        <v>1</v>
      </c>
      <c r="G652">
        <f t="shared" si="43"/>
        <v>193</v>
      </c>
    </row>
    <row r="653" spans="1:7" x14ac:dyDescent="0.2">
      <c r="A653" s="1">
        <v>44819</v>
      </c>
      <c r="B653" s="2">
        <v>0.48072916666666665</v>
      </c>
      <c r="C653">
        <v>11.762700000000001</v>
      </c>
      <c r="D653" s="6">
        <f t="shared" si="40"/>
        <v>52.322842139999999</v>
      </c>
      <c r="E653">
        <f t="shared" si="42"/>
        <v>4701.4789239959773</v>
      </c>
      <c r="F653" s="6">
        <f t="shared" si="41"/>
        <v>1</v>
      </c>
      <c r="G653">
        <f t="shared" si="43"/>
        <v>194</v>
      </c>
    </row>
    <row r="654" spans="1:7" x14ac:dyDescent="0.2">
      <c r="A654" s="1">
        <v>44819</v>
      </c>
      <c r="B654" s="2">
        <v>0.48072916666666665</v>
      </c>
      <c r="C654">
        <v>15.8779</v>
      </c>
      <c r="D654" s="6">
        <f t="shared" si="40"/>
        <v>70.628074780000006</v>
      </c>
      <c r="E654">
        <f t="shared" si="42"/>
        <v>4883.2401412187191</v>
      </c>
      <c r="F654" s="6">
        <f t="shared" si="41"/>
        <v>1</v>
      </c>
      <c r="G654">
        <f t="shared" si="43"/>
        <v>195</v>
      </c>
    </row>
    <row r="655" spans="1:7" x14ac:dyDescent="0.2">
      <c r="A655" s="1">
        <v>44819</v>
      </c>
      <c r="B655" s="2">
        <v>0.48074074074074075</v>
      </c>
      <c r="C655">
        <v>7.9973099999999997</v>
      </c>
      <c r="D655" s="6">
        <f t="shared" si="40"/>
        <v>35.573634341999998</v>
      </c>
      <c r="E655">
        <f t="shared" si="42"/>
        <v>4737.0525583379776</v>
      </c>
      <c r="F655" s="6">
        <f t="shared" si="41"/>
        <v>1</v>
      </c>
      <c r="G655">
        <f t="shared" si="43"/>
        <v>196</v>
      </c>
    </row>
    <row r="656" spans="1:7" x14ac:dyDescent="0.2">
      <c r="A656" s="1">
        <v>44819</v>
      </c>
      <c r="B656" s="2">
        <v>0.48074074074074075</v>
      </c>
      <c r="C656">
        <v>3.93859</v>
      </c>
      <c r="D656" s="6">
        <f t="shared" si="40"/>
        <v>17.519636038000002</v>
      </c>
      <c r="E656">
        <f t="shared" si="42"/>
        <v>4900.7597772567187</v>
      </c>
      <c r="F656" s="6">
        <f t="shared" si="41"/>
        <v>1</v>
      </c>
      <c r="G656">
        <f t="shared" si="43"/>
        <v>197</v>
      </c>
    </row>
    <row r="657" spans="1:7" x14ac:dyDescent="0.2">
      <c r="A657" s="1">
        <v>44819</v>
      </c>
      <c r="B657" s="2">
        <v>0.48074074074074075</v>
      </c>
      <c r="C657">
        <v>6.0056099999999999</v>
      </c>
      <c r="D657" s="6">
        <f t="shared" si="40"/>
        <v>26.714154401999998</v>
      </c>
      <c r="E657">
        <f t="shared" si="42"/>
        <v>4763.7667127399773</v>
      </c>
      <c r="F657" s="6">
        <f t="shared" si="41"/>
        <v>1</v>
      </c>
      <c r="G657">
        <f t="shared" si="43"/>
        <v>198</v>
      </c>
    </row>
    <row r="658" spans="1:7" x14ac:dyDescent="0.2">
      <c r="A658" s="1">
        <v>44819</v>
      </c>
      <c r="B658" s="2">
        <v>0.48074074074074075</v>
      </c>
      <c r="C658">
        <v>5.5633699999999999</v>
      </c>
      <c r="D658" s="6">
        <f t="shared" si="40"/>
        <v>24.746982434</v>
      </c>
      <c r="E658">
        <f t="shared" si="42"/>
        <v>4925.5067596907184</v>
      </c>
      <c r="F658" s="6">
        <f t="shared" si="41"/>
        <v>1</v>
      </c>
      <c r="G658">
        <f t="shared" si="43"/>
        <v>199</v>
      </c>
    </row>
    <row r="659" spans="1:7" x14ac:dyDescent="0.2">
      <c r="A659" s="1">
        <v>44819</v>
      </c>
      <c r="B659" s="2">
        <v>0.48075231481481479</v>
      </c>
      <c r="C659">
        <v>3.89899</v>
      </c>
      <c r="D659" s="6">
        <f t="shared" si="40"/>
        <v>17.343487318000001</v>
      </c>
      <c r="E659">
        <f t="shared" si="42"/>
        <v>4781.1102000579776</v>
      </c>
      <c r="F659" s="6">
        <f t="shared" si="41"/>
        <v>1</v>
      </c>
      <c r="G659">
        <f t="shared" si="43"/>
        <v>200</v>
      </c>
    </row>
    <row r="660" spans="1:7" x14ac:dyDescent="0.2">
      <c r="A660" s="1">
        <v>44819</v>
      </c>
      <c r="B660" s="2">
        <v>0.48075231481481479</v>
      </c>
      <c r="C660">
        <v>2.9420000000000002</v>
      </c>
      <c r="D660" s="6">
        <f t="shared" si="40"/>
        <v>13.086604400000001</v>
      </c>
      <c r="E660">
        <f t="shared" si="42"/>
        <v>4938.5933640907188</v>
      </c>
      <c r="F660" s="6" t="b">
        <f t="shared" si="41"/>
        <v>0</v>
      </c>
      <c r="G660">
        <f t="shared" si="43"/>
        <v>200</v>
      </c>
    </row>
    <row r="661" spans="1:7" x14ac:dyDescent="0.2">
      <c r="A661" s="1">
        <v>44819</v>
      </c>
      <c r="B661" s="2">
        <v>0.48075231481481479</v>
      </c>
      <c r="C661">
        <v>2.0364499999999999</v>
      </c>
      <c r="D661" s="6">
        <f t="shared" si="40"/>
        <v>9.0585368899999992</v>
      </c>
      <c r="E661">
        <f t="shared" si="42"/>
        <v>4790.1687369479778</v>
      </c>
      <c r="F661" s="6" t="b">
        <f t="shared" si="41"/>
        <v>0</v>
      </c>
      <c r="G661">
        <f t="shared" si="43"/>
        <v>200</v>
      </c>
    </row>
    <row r="662" spans="1:7" x14ac:dyDescent="0.2">
      <c r="A662" s="1">
        <v>44819</v>
      </c>
      <c r="B662" s="2">
        <v>0.48075231481481479</v>
      </c>
      <c r="C662">
        <v>2.1164499999999999</v>
      </c>
      <c r="D662" s="6">
        <f t="shared" si="40"/>
        <v>9.4143928900000002</v>
      </c>
      <c r="E662">
        <f t="shared" si="42"/>
        <v>4948.007756980719</v>
      </c>
      <c r="F662" s="6" t="b">
        <f t="shared" si="41"/>
        <v>0</v>
      </c>
      <c r="G662">
        <f t="shared" si="43"/>
        <v>200</v>
      </c>
    </row>
    <row r="663" spans="1:7" x14ac:dyDescent="0.2">
      <c r="A663" s="1">
        <v>44819</v>
      </c>
      <c r="B663" s="2">
        <v>0.48076388888888894</v>
      </c>
      <c r="C663">
        <v>0.98581399999999997</v>
      </c>
      <c r="D663" s="6">
        <f t="shared" si="40"/>
        <v>4.3850978347999998</v>
      </c>
      <c r="E663">
        <f t="shared" si="42"/>
        <v>4794.5538347827778</v>
      </c>
      <c r="F663" s="6" t="b">
        <f t="shared" si="41"/>
        <v>0</v>
      </c>
      <c r="G663">
        <f t="shared" si="43"/>
        <v>200</v>
      </c>
    </row>
    <row r="664" spans="1:7" x14ac:dyDescent="0.2">
      <c r="A664" s="1">
        <v>44819</v>
      </c>
      <c r="B664" s="2">
        <v>0.48076388888888894</v>
      </c>
      <c r="C664">
        <v>0.410547</v>
      </c>
      <c r="D664" s="6">
        <f t="shared" si="40"/>
        <v>1.8261951653999999</v>
      </c>
      <c r="E664">
        <f t="shared" si="42"/>
        <v>4949.8339521461194</v>
      </c>
      <c r="F664" s="6" t="b">
        <f t="shared" si="41"/>
        <v>0</v>
      </c>
      <c r="G664">
        <f t="shared" si="43"/>
        <v>200</v>
      </c>
    </row>
    <row r="665" spans="1:7" x14ac:dyDescent="0.2">
      <c r="A665" s="1">
        <v>44819</v>
      </c>
      <c r="B665" s="2">
        <v>0.48076388888888894</v>
      </c>
      <c r="C665">
        <v>0.16393099999999999</v>
      </c>
      <c r="D665" s="6">
        <f t="shared" si="40"/>
        <v>0.72919787419999993</v>
      </c>
      <c r="E665">
        <f t="shared" si="42"/>
        <v>4795.2830326569774</v>
      </c>
      <c r="F665" s="6" t="b">
        <f t="shared" si="41"/>
        <v>0</v>
      </c>
      <c r="G665">
        <f t="shared" si="43"/>
        <v>200</v>
      </c>
    </row>
    <row r="666" spans="1:7" x14ac:dyDescent="0.2">
      <c r="A666" s="1">
        <v>44819</v>
      </c>
      <c r="B666" s="2">
        <v>0.48076388888888894</v>
      </c>
      <c r="C666">
        <v>0.32367699999999999</v>
      </c>
      <c r="D666" s="6">
        <f t="shared" si="40"/>
        <v>1.4397800314</v>
      </c>
      <c r="E666">
        <f t="shared" si="42"/>
        <v>4951.2737321775194</v>
      </c>
      <c r="F666" s="6" t="b">
        <f t="shared" si="41"/>
        <v>0</v>
      </c>
      <c r="G666">
        <f t="shared" si="43"/>
        <v>200</v>
      </c>
    </row>
    <row r="667" spans="1:7" x14ac:dyDescent="0.2">
      <c r="A667" s="1">
        <v>44819</v>
      </c>
      <c r="B667" s="2">
        <v>0.48077546296296297</v>
      </c>
      <c r="C667">
        <v>0.41329500000000002</v>
      </c>
      <c r="D667" s="6">
        <f t="shared" si="40"/>
        <v>1.8384188190000001</v>
      </c>
      <c r="E667">
        <f t="shared" si="42"/>
        <v>4797.1214514759777</v>
      </c>
      <c r="F667" s="6" t="b">
        <f t="shared" si="41"/>
        <v>0</v>
      </c>
      <c r="G667">
        <f t="shared" si="43"/>
        <v>200</v>
      </c>
    </row>
    <row r="668" spans="1:7" x14ac:dyDescent="0.2">
      <c r="A668" s="1">
        <v>44819</v>
      </c>
      <c r="B668" s="2">
        <v>0.48077546296296297</v>
      </c>
      <c r="C668">
        <v>0.83222600000000002</v>
      </c>
      <c r="D668" s="6">
        <f t="shared" si="40"/>
        <v>3.7019076931999999</v>
      </c>
      <c r="E668">
        <f t="shared" si="42"/>
        <v>4954.9756398707195</v>
      </c>
      <c r="F668" s="6" t="b">
        <f t="shared" si="41"/>
        <v>0</v>
      </c>
      <c r="G668">
        <f t="shared" si="43"/>
        <v>200</v>
      </c>
    </row>
    <row r="669" spans="1:7" x14ac:dyDescent="0.2">
      <c r="A669" s="1">
        <v>44819</v>
      </c>
      <c r="B669" s="2">
        <v>0.48077546296296297</v>
      </c>
      <c r="C669">
        <v>1.6880500000000001</v>
      </c>
      <c r="D669" s="6">
        <f t="shared" si="40"/>
        <v>7.5087840100000003</v>
      </c>
      <c r="E669">
        <f t="shared" si="42"/>
        <v>4804.6302354859781</v>
      </c>
      <c r="F669" s="6" t="b">
        <f t="shared" si="41"/>
        <v>0</v>
      </c>
      <c r="G669">
        <f t="shared" si="43"/>
        <v>200</v>
      </c>
    </row>
    <row r="670" spans="1:7" x14ac:dyDescent="0.2">
      <c r="A670" s="1">
        <v>44819</v>
      </c>
      <c r="B670" s="2">
        <v>0.48078703703703707</v>
      </c>
      <c r="C670">
        <v>4.7765000000000004</v>
      </c>
      <c r="D670" s="6">
        <f t="shared" si="40"/>
        <v>21.246827300000003</v>
      </c>
      <c r="E670">
        <f t="shared" si="42"/>
        <v>4976.2224671707199</v>
      </c>
      <c r="F670" s="6">
        <f t="shared" si="41"/>
        <v>1</v>
      </c>
      <c r="G670">
        <f t="shared" si="43"/>
        <v>201</v>
      </c>
    </row>
    <row r="671" spans="1:7" x14ac:dyDescent="0.2">
      <c r="A671" s="1">
        <v>44819</v>
      </c>
      <c r="B671" s="2">
        <v>0.48078703703703707</v>
      </c>
      <c r="C671">
        <v>9.9083600000000001</v>
      </c>
      <c r="D671" s="6">
        <f t="shared" si="40"/>
        <v>44.074366951999998</v>
      </c>
      <c r="E671">
        <f t="shared" si="42"/>
        <v>4848.7046024379779</v>
      </c>
      <c r="F671" s="6">
        <f t="shared" si="41"/>
        <v>1</v>
      </c>
      <c r="G671">
        <f t="shared" si="43"/>
        <v>202</v>
      </c>
    </row>
    <row r="672" spans="1:7" x14ac:dyDescent="0.2">
      <c r="A672" s="1">
        <v>44819</v>
      </c>
      <c r="B672" s="2">
        <v>0.48078703703703707</v>
      </c>
      <c r="C672">
        <v>6.5064200000000003</v>
      </c>
      <c r="D672" s="6">
        <f t="shared" si="40"/>
        <v>28.941857444</v>
      </c>
      <c r="E672">
        <f t="shared" si="42"/>
        <v>5005.1643246147196</v>
      </c>
      <c r="F672" s="6">
        <f t="shared" si="41"/>
        <v>1</v>
      </c>
      <c r="G672">
        <f t="shared" si="43"/>
        <v>203</v>
      </c>
    </row>
    <row r="673" spans="1:7" x14ac:dyDescent="0.2">
      <c r="A673" s="1">
        <v>44819</v>
      </c>
      <c r="B673" s="2">
        <v>0.48078703703703707</v>
      </c>
      <c r="C673">
        <v>6.2754799999999999</v>
      </c>
      <c r="D673" s="6">
        <f t="shared" si="40"/>
        <v>27.914590136000001</v>
      </c>
      <c r="E673">
        <f t="shared" si="42"/>
        <v>4876.6191925739777</v>
      </c>
      <c r="F673" s="6">
        <f t="shared" si="41"/>
        <v>1</v>
      </c>
      <c r="G673">
        <f t="shared" si="43"/>
        <v>204</v>
      </c>
    </row>
    <row r="674" spans="1:7" x14ac:dyDescent="0.2">
      <c r="A674" s="1">
        <v>44819</v>
      </c>
      <c r="B674" s="2">
        <v>0.48079861111111111</v>
      </c>
      <c r="C674">
        <v>4.6571600000000002</v>
      </c>
      <c r="D674" s="6">
        <f t="shared" si="40"/>
        <v>20.715979111999999</v>
      </c>
      <c r="E674">
        <f t="shared" si="42"/>
        <v>5025.8803037267198</v>
      </c>
      <c r="F674" s="6">
        <f t="shared" si="41"/>
        <v>1</v>
      </c>
      <c r="G674">
        <f t="shared" si="43"/>
        <v>205</v>
      </c>
    </row>
    <row r="675" spans="1:7" x14ac:dyDescent="0.2">
      <c r="A675" s="1">
        <v>44819</v>
      </c>
      <c r="B675" s="2">
        <v>0.48079861111111111</v>
      </c>
      <c r="C675">
        <v>4.9868300000000003</v>
      </c>
      <c r="D675" s="6">
        <f t="shared" si="40"/>
        <v>22.182417206</v>
      </c>
      <c r="E675">
        <f t="shared" si="42"/>
        <v>4898.8016097799773</v>
      </c>
      <c r="F675" s="6">
        <f t="shared" si="41"/>
        <v>1</v>
      </c>
      <c r="G675">
        <f t="shared" si="43"/>
        <v>206</v>
      </c>
    </row>
    <row r="676" spans="1:7" x14ac:dyDescent="0.2">
      <c r="A676" s="1">
        <v>44819</v>
      </c>
      <c r="B676" s="2">
        <v>0.48079861111111111</v>
      </c>
      <c r="C676">
        <v>3.8954800000000001</v>
      </c>
      <c r="D676" s="6">
        <f t="shared" si="40"/>
        <v>17.327874135999998</v>
      </c>
      <c r="E676">
        <f t="shared" si="42"/>
        <v>5043.2081778627198</v>
      </c>
      <c r="F676" s="6">
        <f t="shared" si="41"/>
        <v>1</v>
      </c>
      <c r="G676">
        <f t="shared" si="43"/>
        <v>207</v>
      </c>
    </row>
    <row r="677" spans="1:7" x14ac:dyDescent="0.2">
      <c r="A677" s="1">
        <v>44819</v>
      </c>
      <c r="B677" s="2">
        <v>0.48079861111111111</v>
      </c>
      <c r="C677">
        <v>4.71854</v>
      </c>
      <c r="D677" s="6">
        <f t="shared" si="40"/>
        <v>20.989009627999998</v>
      </c>
      <c r="E677">
        <f t="shared" si="42"/>
        <v>4919.7906194079769</v>
      </c>
      <c r="F677" s="6">
        <f t="shared" si="41"/>
        <v>1</v>
      </c>
      <c r="G677">
        <f t="shared" si="43"/>
        <v>208</v>
      </c>
    </row>
    <row r="678" spans="1:7" x14ac:dyDescent="0.2">
      <c r="A678" s="1">
        <v>44819</v>
      </c>
      <c r="B678" s="2">
        <v>0.4808101851851852</v>
      </c>
      <c r="C678">
        <v>3.5192999999999999</v>
      </c>
      <c r="D678" s="6">
        <f t="shared" si="40"/>
        <v>15.654550259999999</v>
      </c>
      <c r="E678">
        <f t="shared" si="42"/>
        <v>5058.86272812272</v>
      </c>
      <c r="F678" s="6">
        <f t="shared" si="41"/>
        <v>1</v>
      </c>
      <c r="G678">
        <f t="shared" si="43"/>
        <v>209</v>
      </c>
    </row>
    <row r="679" spans="1:7" x14ac:dyDescent="0.2">
      <c r="A679" s="1">
        <v>44819</v>
      </c>
      <c r="B679" s="2">
        <v>0.4808101851851852</v>
      </c>
      <c r="C679">
        <v>3.3660199999999998</v>
      </c>
      <c r="D679" s="6">
        <f t="shared" si="40"/>
        <v>14.972730164</v>
      </c>
      <c r="E679">
        <f t="shared" si="42"/>
        <v>4934.7633495719765</v>
      </c>
      <c r="F679" s="6">
        <f t="shared" si="41"/>
        <v>1</v>
      </c>
      <c r="G679">
        <f t="shared" si="43"/>
        <v>210</v>
      </c>
    </row>
    <row r="680" spans="1:7" x14ac:dyDescent="0.2">
      <c r="A680" s="1">
        <v>44819</v>
      </c>
      <c r="B680" s="2">
        <v>0.4808101851851852</v>
      </c>
      <c r="C680">
        <v>3.2924799999999999</v>
      </c>
      <c r="D680" s="6">
        <f t="shared" si="40"/>
        <v>14.645609535999998</v>
      </c>
      <c r="E680">
        <f t="shared" si="42"/>
        <v>5073.5083376587199</v>
      </c>
      <c r="F680" s="6">
        <f t="shared" si="41"/>
        <v>1</v>
      </c>
      <c r="G680">
        <f t="shared" si="43"/>
        <v>211</v>
      </c>
    </row>
    <row r="681" spans="1:7" x14ac:dyDescent="0.2">
      <c r="A681" s="1">
        <v>44819</v>
      </c>
      <c r="B681" s="2">
        <v>0.4808101851851852</v>
      </c>
      <c r="C681">
        <v>3.3261699999999998</v>
      </c>
      <c r="D681" s="6">
        <f t="shared" si="40"/>
        <v>14.795469393999999</v>
      </c>
      <c r="E681">
        <f t="shared" si="42"/>
        <v>4949.5588189659766</v>
      </c>
      <c r="F681" s="6">
        <f t="shared" si="41"/>
        <v>1</v>
      </c>
      <c r="G681">
        <f t="shared" si="43"/>
        <v>212</v>
      </c>
    </row>
    <row r="682" spans="1:7" x14ac:dyDescent="0.2">
      <c r="A682" s="1">
        <v>44819</v>
      </c>
      <c r="B682" s="2">
        <v>0.48082175925925924</v>
      </c>
      <c r="C682">
        <v>3.6218400000000002</v>
      </c>
      <c r="D682" s="6">
        <f t="shared" ref="D682:D745" si="44">C682*4.4482</f>
        <v>16.110668688000001</v>
      </c>
      <c r="E682">
        <f t="shared" si="42"/>
        <v>5089.6190063467202</v>
      </c>
      <c r="F682" s="6">
        <f t="shared" ref="F682:F745" si="45">IF(D682&gt;13.345,1)</f>
        <v>1</v>
      </c>
      <c r="G682">
        <f t="shared" si="43"/>
        <v>213</v>
      </c>
    </row>
    <row r="683" spans="1:7" x14ac:dyDescent="0.2">
      <c r="A683" s="1">
        <v>44819</v>
      </c>
      <c r="B683" s="2">
        <v>0.48082175925925924</v>
      </c>
      <c r="C683">
        <v>3.7956799999999999</v>
      </c>
      <c r="D683" s="6">
        <f t="shared" si="44"/>
        <v>16.883943775999999</v>
      </c>
      <c r="E683">
        <f t="shared" si="42"/>
        <v>4966.4427627419764</v>
      </c>
      <c r="F683" s="6">
        <f t="shared" si="45"/>
        <v>1</v>
      </c>
      <c r="G683">
        <f t="shared" si="43"/>
        <v>214</v>
      </c>
    </row>
    <row r="684" spans="1:7" x14ac:dyDescent="0.2">
      <c r="A684" s="1">
        <v>44819</v>
      </c>
      <c r="B684" s="2">
        <v>0.48082175925925924</v>
      </c>
      <c r="C684">
        <v>3.9746700000000001</v>
      </c>
      <c r="D684" s="6">
        <f t="shared" si="44"/>
        <v>17.680127093999999</v>
      </c>
      <c r="E684">
        <f t="shared" si="42"/>
        <v>5107.2991334407197</v>
      </c>
      <c r="F684" s="6">
        <f t="shared" si="45"/>
        <v>1</v>
      </c>
      <c r="G684">
        <f t="shared" si="43"/>
        <v>215</v>
      </c>
    </row>
    <row r="685" spans="1:7" x14ac:dyDescent="0.2">
      <c r="A685" s="1">
        <v>44819</v>
      </c>
      <c r="B685" s="2">
        <v>0.48083333333333328</v>
      </c>
      <c r="C685">
        <v>4.04291</v>
      </c>
      <c r="D685" s="6">
        <f t="shared" si="44"/>
        <v>17.983672261999999</v>
      </c>
      <c r="E685">
        <f t="shared" si="42"/>
        <v>4984.4264350039766</v>
      </c>
      <c r="F685" s="6">
        <f t="shared" si="45"/>
        <v>1</v>
      </c>
      <c r="G685">
        <f t="shared" si="43"/>
        <v>216</v>
      </c>
    </row>
    <row r="686" spans="1:7" x14ac:dyDescent="0.2">
      <c r="A686" s="1">
        <v>44819</v>
      </c>
      <c r="B686" s="2">
        <v>0.48083333333333328</v>
      </c>
      <c r="C686">
        <v>4.0864200000000004</v>
      </c>
      <c r="D686" s="6">
        <f t="shared" si="44"/>
        <v>18.177213444000003</v>
      </c>
      <c r="E686">
        <f t="shared" si="42"/>
        <v>5125.4763468847195</v>
      </c>
      <c r="F686" s="6">
        <f t="shared" si="45"/>
        <v>1</v>
      </c>
      <c r="G686">
        <f t="shared" si="43"/>
        <v>217</v>
      </c>
    </row>
    <row r="687" spans="1:7" x14ac:dyDescent="0.2">
      <c r="A687" s="1">
        <v>44819</v>
      </c>
      <c r="B687" s="2">
        <v>0.48083333333333328</v>
      </c>
      <c r="C687">
        <v>4.1642900000000003</v>
      </c>
      <c r="D687" s="6">
        <f t="shared" si="44"/>
        <v>18.523594778</v>
      </c>
      <c r="E687">
        <f t="shared" si="42"/>
        <v>5002.9500297819768</v>
      </c>
      <c r="F687" s="6">
        <f t="shared" si="45"/>
        <v>1</v>
      </c>
      <c r="G687">
        <f t="shared" si="43"/>
        <v>218</v>
      </c>
    </row>
    <row r="688" spans="1:7" x14ac:dyDescent="0.2">
      <c r="A688" s="1">
        <v>44819</v>
      </c>
      <c r="B688" s="2">
        <v>0.48083333333333328</v>
      </c>
      <c r="C688">
        <v>4.3572100000000002</v>
      </c>
      <c r="D688" s="6">
        <f t="shared" si="44"/>
        <v>19.381741522000002</v>
      </c>
      <c r="E688">
        <f t="shared" si="42"/>
        <v>5144.8580884067196</v>
      </c>
      <c r="F688" s="6">
        <f t="shared" si="45"/>
        <v>1</v>
      </c>
      <c r="G688">
        <f t="shared" si="43"/>
        <v>219</v>
      </c>
    </row>
    <row r="689" spans="1:7" x14ac:dyDescent="0.2">
      <c r="A689" s="1">
        <v>44819</v>
      </c>
      <c r="B689" s="2">
        <v>0.48084490740740743</v>
      </c>
      <c r="C689">
        <v>4.4606199999999996</v>
      </c>
      <c r="D689" s="6">
        <f t="shared" si="44"/>
        <v>19.841729883999999</v>
      </c>
      <c r="E689">
        <f t="shared" si="42"/>
        <v>5022.7917596659772</v>
      </c>
      <c r="F689" s="6">
        <f t="shared" si="45"/>
        <v>1</v>
      </c>
      <c r="G689">
        <f t="shared" si="43"/>
        <v>220</v>
      </c>
    </row>
    <row r="690" spans="1:7" x14ac:dyDescent="0.2">
      <c r="A690" s="1">
        <v>44819</v>
      </c>
      <c r="B690" s="2">
        <v>0.48084490740740743</v>
      </c>
      <c r="C690">
        <v>4.4284100000000004</v>
      </c>
      <c r="D690" s="6">
        <f t="shared" si="44"/>
        <v>19.698453362000002</v>
      </c>
      <c r="E690">
        <f t="shared" si="42"/>
        <v>5164.5565417687194</v>
      </c>
      <c r="F690" s="6">
        <f t="shared" si="45"/>
        <v>1</v>
      </c>
      <c r="G690">
        <f t="shared" si="43"/>
        <v>221</v>
      </c>
    </row>
    <row r="691" spans="1:7" x14ac:dyDescent="0.2">
      <c r="A691" s="1">
        <v>44819</v>
      </c>
      <c r="B691" s="2">
        <v>0.48084490740740743</v>
      </c>
      <c r="C691">
        <v>4.3691199999999997</v>
      </c>
      <c r="D691" s="6">
        <f t="shared" si="44"/>
        <v>19.434719584</v>
      </c>
      <c r="E691">
        <f t="shared" si="42"/>
        <v>5042.2264792499773</v>
      </c>
      <c r="F691" s="6">
        <f t="shared" si="45"/>
        <v>1</v>
      </c>
      <c r="G691">
        <f t="shared" si="43"/>
        <v>222</v>
      </c>
    </row>
    <row r="692" spans="1:7" x14ac:dyDescent="0.2">
      <c r="A692" s="1">
        <v>44819</v>
      </c>
      <c r="B692" s="2">
        <v>0.48084490740740743</v>
      </c>
      <c r="C692">
        <v>4.4306000000000001</v>
      </c>
      <c r="D692" s="6">
        <f t="shared" si="44"/>
        <v>19.70819492</v>
      </c>
      <c r="E692">
        <f t="shared" si="42"/>
        <v>5184.2647366887195</v>
      </c>
      <c r="F692" s="6">
        <f t="shared" si="45"/>
        <v>1</v>
      </c>
      <c r="G692">
        <f t="shared" si="43"/>
        <v>223</v>
      </c>
    </row>
    <row r="693" spans="1:7" x14ac:dyDescent="0.2">
      <c r="A693" s="1">
        <v>44819</v>
      </c>
      <c r="B693" s="2">
        <v>0.48085648148148147</v>
      </c>
      <c r="C693">
        <v>4.4631699999999999</v>
      </c>
      <c r="D693" s="6">
        <f t="shared" si="44"/>
        <v>19.853072793999999</v>
      </c>
      <c r="E693">
        <f t="shared" si="42"/>
        <v>5062.0795520439769</v>
      </c>
      <c r="F693" s="6">
        <f t="shared" si="45"/>
        <v>1</v>
      </c>
      <c r="G693">
        <f t="shared" si="43"/>
        <v>224</v>
      </c>
    </row>
    <row r="694" spans="1:7" x14ac:dyDescent="0.2">
      <c r="A694" s="1">
        <v>44819</v>
      </c>
      <c r="B694" s="2">
        <v>0.48085648148148147</v>
      </c>
      <c r="C694">
        <v>4.3362400000000001</v>
      </c>
      <c r="D694" s="6">
        <f t="shared" si="44"/>
        <v>19.288462767999999</v>
      </c>
      <c r="E694">
        <f t="shared" si="42"/>
        <v>5203.5531994567191</v>
      </c>
      <c r="F694" s="6">
        <f t="shared" si="45"/>
        <v>1</v>
      </c>
      <c r="G694">
        <f t="shared" si="43"/>
        <v>225</v>
      </c>
    </row>
    <row r="695" spans="1:7" x14ac:dyDescent="0.2">
      <c r="A695" s="1">
        <v>44819</v>
      </c>
      <c r="B695" s="2">
        <v>0.48085648148148147</v>
      </c>
      <c r="C695">
        <v>4.4426600000000001</v>
      </c>
      <c r="D695" s="6">
        <f t="shared" si="44"/>
        <v>19.761840211999999</v>
      </c>
      <c r="E695">
        <f t="shared" si="42"/>
        <v>5081.8413922559766</v>
      </c>
      <c r="F695" s="6">
        <f t="shared" si="45"/>
        <v>1</v>
      </c>
      <c r="G695">
        <f t="shared" si="43"/>
        <v>226</v>
      </c>
    </row>
    <row r="696" spans="1:7" x14ac:dyDescent="0.2">
      <c r="A696" s="1">
        <v>44819</v>
      </c>
      <c r="B696" s="2">
        <v>0.48085648148148147</v>
      </c>
      <c r="C696">
        <v>4.3774100000000002</v>
      </c>
      <c r="D696" s="6">
        <f t="shared" si="44"/>
        <v>19.471595162</v>
      </c>
      <c r="E696">
        <f t="shared" si="42"/>
        <v>5223.0247946187192</v>
      </c>
      <c r="F696" s="6">
        <f t="shared" si="45"/>
        <v>1</v>
      </c>
      <c r="G696">
        <f t="shared" si="43"/>
        <v>227</v>
      </c>
    </row>
    <row r="697" spans="1:7" x14ac:dyDescent="0.2">
      <c r="A697" s="1">
        <v>44819</v>
      </c>
      <c r="B697" s="2">
        <v>0.48086805555555556</v>
      </c>
      <c r="C697">
        <v>4.3581799999999999</v>
      </c>
      <c r="D697" s="6">
        <f t="shared" si="44"/>
        <v>19.386056275999998</v>
      </c>
      <c r="E697">
        <f t="shared" si="42"/>
        <v>5101.2274485319767</v>
      </c>
      <c r="F697" s="6">
        <f t="shared" si="45"/>
        <v>1</v>
      </c>
      <c r="G697">
        <f t="shared" si="43"/>
        <v>228</v>
      </c>
    </row>
    <row r="698" spans="1:7" x14ac:dyDescent="0.2">
      <c r="A698" s="1">
        <v>44819</v>
      </c>
      <c r="B698" s="2">
        <v>0.48086805555555556</v>
      </c>
      <c r="C698">
        <v>4.33894</v>
      </c>
      <c r="D698" s="6">
        <f t="shared" si="44"/>
        <v>19.300472908</v>
      </c>
      <c r="E698">
        <f t="shared" si="42"/>
        <v>5242.3252675267195</v>
      </c>
      <c r="F698" s="6">
        <f t="shared" si="45"/>
        <v>1</v>
      </c>
      <c r="G698">
        <f t="shared" si="43"/>
        <v>229</v>
      </c>
    </row>
    <row r="699" spans="1:7" x14ac:dyDescent="0.2">
      <c r="A699" s="1">
        <v>44819</v>
      </c>
      <c r="B699" s="2">
        <v>0.48086805555555556</v>
      </c>
      <c r="C699">
        <v>4.27182</v>
      </c>
      <c r="D699" s="6">
        <f t="shared" si="44"/>
        <v>19.001909724000001</v>
      </c>
      <c r="E699">
        <f t="shared" si="42"/>
        <v>5120.2293582559769</v>
      </c>
      <c r="F699" s="6">
        <f t="shared" si="45"/>
        <v>1</v>
      </c>
      <c r="G699">
        <f t="shared" si="43"/>
        <v>230</v>
      </c>
    </row>
    <row r="700" spans="1:7" x14ac:dyDescent="0.2">
      <c r="A700" s="1">
        <v>44819</v>
      </c>
      <c r="B700" s="2">
        <v>0.4808796296296296</v>
      </c>
      <c r="C700">
        <v>4.3262700000000001</v>
      </c>
      <c r="D700" s="6">
        <f t="shared" si="44"/>
        <v>19.244114214</v>
      </c>
      <c r="E700">
        <f t="shared" si="42"/>
        <v>5261.5693817407191</v>
      </c>
      <c r="F700" s="6">
        <f t="shared" si="45"/>
        <v>1</v>
      </c>
      <c r="G700">
        <f t="shared" si="43"/>
        <v>231</v>
      </c>
    </row>
    <row r="701" spans="1:7" x14ac:dyDescent="0.2">
      <c r="A701" s="1">
        <v>44819</v>
      </c>
      <c r="B701" s="2">
        <v>0.4808796296296296</v>
      </c>
      <c r="C701">
        <v>4.3835699999999997</v>
      </c>
      <c r="D701" s="6">
        <f t="shared" si="44"/>
        <v>19.498996073999997</v>
      </c>
      <c r="E701">
        <f t="shared" si="42"/>
        <v>5139.7283543299773</v>
      </c>
      <c r="F701" s="6">
        <f t="shared" si="45"/>
        <v>1</v>
      </c>
      <c r="G701">
        <f t="shared" si="43"/>
        <v>232</v>
      </c>
    </row>
    <row r="702" spans="1:7" x14ac:dyDescent="0.2">
      <c r="A702" s="1">
        <v>44819</v>
      </c>
      <c r="B702" s="2">
        <v>0.4808796296296296</v>
      </c>
      <c r="C702">
        <v>3.4422000000000001</v>
      </c>
      <c r="D702" s="6">
        <f t="shared" si="44"/>
        <v>15.311594040000001</v>
      </c>
      <c r="E702">
        <f t="shared" si="42"/>
        <v>5276.8809757807194</v>
      </c>
      <c r="F702" s="6">
        <f t="shared" si="45"/>
        <v>1</v>
      </c>
      <c r="G702">
        <f t="shared" si="43"/>
        <v>233</v>
      </c>
    </row>
    <row r="703" spans="1:7" x14ac:dyDescent="0.2">
      <c r="A703" s="1">
        <v>44819</v>
      </c>
      <c r="B703" s="2">
        <v>0.4808796296296296</v>
      </c>
      <c r="C703">
        <v>5.0456099999999999</v>
      </c>
      <c r="D703" s="6">
        <f t="shared" si="44"/>
        <v>22.443882402</v>
      </c>
      <c r="E703">
        <f t="shared" si="42"/>
        <v>5162.1722367319771</v>
      </c>
      <c r="F703" s="6">
        <f t="shared" si="45"/>
        <v>1</v>
      </c>
      <c r="G703">
        <f t="shared" si="43"/>
        <v>234</v>
      </c>
    </row>
    <row r="704" spans="1:7" x14ac:dyDescent="0.2">
      <c r="A704" s="1">
        <v>44819</v>
      </c>
      <c r="B704" s="2">
        <v>0.4808912037037037</v>
      </c>
      <c r="C704">
        <v>8.3989399999999996</v>
      </c>
      <c r="D704" s="6">
        <f t="shared" si="44"/>
        <v>37.360164907999994</v>
      </c>
      <c r="E704">
        <f t="shared" si="42"/>
        <v>5314.2411406887195</v>
      </c>
      <c r="F704" s="6">
        <f t="shared" si="45"/>
        <v>1</v>
      </c>
      <c r="G704">
        <f t="shared" si="43"/>
        <v>235</v>
      </c>
    </row>
    <row r="705" spans="1:7" x14ac:dyDescent="0.2">
      <c r="A705" s="1">
        <v>44819</v>
      </c>
      <c r="B705" s="2">
        <v>0.4808912037037037</v>
      </c>
      <c r="C705">
        <v>7.0456099999999999</v>
      </c>
      <c r="D705" s="6">
        <f t="shared" si="44"/>
        <v>31.340282402</v>
      </c>
      <c r="E705">
        <f t="shared" si="42"/>
        <v>5193.5125191339775</v>
      </c>
      <c r="F705" s="6">
        <f t="shared" si="45"/>
        <v>1</v>
      </c>
      <c r="G705">
        <f t="shared" si="43"/>
        <v>236</v>
      </c>
    </row>
    <row r="706" spans="1:7" x14ac:dyDescent="0.2">
      <c r="A706" s="1">
        <v>44819</v>
      </c>
      <c r="B706" s="2">
        <v>0.4808912037037037</v>
      </c>
      <c r="C706">
        <v>5.5004200000000001</v>
      </c>
      <c r="D706" s="6">
        <f t="shared" si="44"/>
        <v>24.466968244</v>
      </c>
      <c r="E706">
        <f t="shared" si="42"/>
        <v>5338.7081089327194</v>
      </c>
      <c r="F706" s="6">
        <f t="shared" si="45"/>
        <v>1</v>
      </c>
      <c r="G706">
        <f t="shared" si="43"/>
        <v>237</v>
      </c>
    </row>
    <row r="707" spans="1:7" x14ac:dyDescent="0.2">
      <c r="A707" s="1">
        <v>44819</v>
      </c>
      <c r="B707" s="2">
        <v>0.4808912037037037</v>
      </c>
      <c r="C707">
        <v>4.9077999999999999</v>
      </c>
      <c r="D707" s="6">
        <f t="shared" si="44"/>
        <v>21.83087596</v>
      </c>
      <c r="E707">
        <f t="shared" si="42"/>
        <v>5215.343395093978</v>
      </c>
      <c r="F707" s="6">
        <f t="shared" si="45"/>
        <v>1</v>
      </c>
      <c r="G707">
        <f t="shared" si="43"/>
        <v>238</v>
      </c>
    </row>
    <row r="708" spans="1:7" x14ac:dyDescent="0.2">
      <c r="A708" s="1">
        <v>44819</v>
      </c>
      <c r="B708" s="2">
        <v>0.48090277777777773</v>
      </c>
      <c r="C708">
        <v>4.9168599999999998</v>
      </c>
      <c r="D708" s="6">
        <f t="shared" si="44"/>
        <v>21.871176651999999</v>
      </c>
      <c r="E708">
        <f t="shared" si="42"/>
        <v>5360.5792855847194</v>
      </c>
      <c r="F708" s="6">
        <f t="shared" si="45"/>
        <v>1</v>
      </c>
      <c r="G708">
        <f t="shared" si="43"/>
        <v>239</v>
      </c>
    </row>
    <row r="709" spans="1:7" x14ac:dyDescent="0.2">
      <c r="A709" s="1">
        <v>44819</v>
      </c>
      <c r="B709" s="2">
        <v>0.48090277777777773</v>
      </c>
      <c r="C709">
        <v>5.0455100000000002</v>
      </c>
      <c r="D709" s="6">
        <f t="shared" si="44"/>
        <v>22.443437582000001</v>
      </c>
      <c r="E709">
        <f t="shared" ref="E709:E772" si="46">IF(D709&gt;0,D709+E707, E707)</f>
        <v>5237.7868326759781</v>
      </c>
      <c r="F709" s="6">
        <f t="shared" si="45"/>
        <v>1</v>
      </c>
      <c r="G709">
        <f t="shared" ref="G709:G772" si="47">IF(D709&gt;13.345,G708+1,G708)</f>
        <v>240</v>
      </c>
    </row>
    <row r="710" spans="1:7" x14ac:dyDescent="0.2">
      <c r="A710" s="1">
        <v>44819</v>
      </c>
      <c r="B710" s="2">
        <v>0.48090277777777773</v>
      </c>
      <c r="C710">
        <v>4.4197600000000001</v>
      </c>
      <c r="D710" s="6">
        <f t="shared" si="44"/>
        <v>19.659976432000001</v>
      </c>
      <c r="E710">
        <f t="shared" si="46"/>
        <v>5380.2392620167193</v>
      </c>
      <c r="F710" s="6">
        <f t="shared" si="45"/>
        <v>1</v>
      </c>
      <c r="G710">
        <f t="shared" si="47"/>
        <v>241</v>
      </c>
    </row>
    <row r="711" spans="1:7" x14ac:dyDescent="0.2">
      <c r="A711" s="1">
        <v>44819</v>
      </c>
      <c r="B711" s="2">
        <v>0.48090277777777773</v>
      </c>
      <c r="C711">
        <v>4.08683</v>
      </c>
      <c r="D711" s="6">
        <f t="shared" si="44"/>
        <v>18.179037206</v>
      </c>
      <c r="E711">
        <f t="shared" si="46"/>
        <v>5255.9658698819785</v>
      </c>
      <c r="F711" s="6">
        <f t="shared" si="45"/>
        <v>1</v>
      </c>
      <c r="G711">
        <f t="shared" si="47"/>
        <v>242</v>
      </c>
    </row>
    <row r="712" spans="1:7" x14ac:dyDescent="0.2">
      <c r="A712" s="1">
        <v>44819</v>
      </c>
      <c r="B712" s="2">
        <v>0.48091435185185188</v>
      </c>
      <c r="C712">
        <v>3.9697300000000002</v>
      </c>
      <c r="D712" s="6">
        <f t="shared" si="44"/>
        <v>17.658152986000001</v>
      </c>
      <c r="E712">
        <f t="shared" si="46"/>
        <v>5397.8974150027188</v>
      </c>
      <c r="F712" s="6">
        <f t="shared" si="45"/>
        <v>1</v>
      </c>
      <c r="G712">
        <f t="shared" si="47"/>
        <v>243</v>
      </c>
    </row>
    <row r="713" spans="1:7" x14ac:dyDescent="0.2">
      <c r="A713" s="1">
        <v>44819</v>
      </c>
      <c r="B713" s="2">
        <v>0.48091435185185188</v>
      </c>
      <c r="C713">
        <v>3.6422500000000002</v>
      </c>
      <c r="D713" s="6">
        <f t="shared" si="44"/>
        <v>16.201456450000002</v>
      </c>
      <c r="E713">
        <f t="shared" si="46"/>
        <v>5272.1673263319781</v>
      </c>
      <c r="F713" s="6">
        <f t="shared" si="45"/>
        <v>1</v>
      </c>
      <c r="G713">
        <f t="shared" si="47"/>
        <v>244</v>
      </c>
    </row>
    <row r="714" spans="1:7" x14ac:dyDescent="0.2">
      <c r="A714" s="1">
        <v>44819</v>
      </c>
      <c r="B714" s="2">
        <v>0.48091435185185188</v>
      </c>
      <c r="C714">
        <v>3.5075400000000001</v>
      </c>
      <c r="D714" s="6">
        <f t="shared" si="44"/>
        <v>15.602239428000001</v>
      </c>
      <c r="E714">
        <f t="shared" si="46"/>
        <v>5413.4996544307187</v>
      </c>
      <c r="F714" s="6">
        <f t="shared" si="45"/>
        <v>1</v>
      </c>
      <c r="G714">
        <f t="shared" si="47"/>
        <v>245</v>
      </c>
    </row>
    <row r="715" spans="1:7" x14ac:dyDescent="0.2">
      <c r="A715" s="1">
        <v>44819</v>
      </c>
      <c r="B715" s="2">
        <v>0.48092592592592592</v>
      </c>
      <c r="C715">
        <v>2.8506999999999998</v>
      </c>
      <c r="D715" s="6">
        <f t="shared" si="44"/>
        <v>12.68048374</v>
      </c>
      <c r="E715">
        <f t="shared" si="46"/>
        <v>5284.8478100719785</v>
      </c>
      <c r="F715" s="6" t="b">
        <f t="shared" si="45"/>
        <v>0</v>
      </c>
      <c r="G715">
        <f t="shared" si="47"/>
        <v>245</v>
      </c>
    </row>
    <row r="716" spans="1:7" x14ac:dyDescent="0.2">
      <c r="A716" s="1">
        <v>44819</v>
      </c>
      <c r="B716" s="2">
        <v>0.48092592592592592</v>
      </c>
      <c r="C716">
        <v>0.43212499999999998</v>
      </c>
      <c r="D716" s="6">
        <f t="shared" si="44"/>
        <v>1.9221784249999998</v>
      </c>
      <c r="E716">
        <f t="shared" si="46"/>
        <v>5415.421832855719</v>
      </c>
      <c r="F716" s="6" t="b">
        <f t="shared" si="45"/>
        <v>0</v>
      </c>
      <c r="G716">
        <f t="shared" si="47"/>
        <v>245</v>
      </c>
    </row>
    <row r="717" spans="1:7" x14ac:dyDescent="0.2">
      <c r="A717" s="1">
        <v>44819</v>
      </c>
      <c r="B717" s="2">
        <v>0.48092592592592592</v>
      </c>
      <c r="C717">
        <v>0.21197199999999999</v>
      </c>
      <c r="D717" s="6">
        <f t="shared" si="44"/>
        <v>0.94289385039999996</v>
      </c>
      <c r="E717">
        <f t="shared" si="46"/>
        <v>5285.7907039223783</v>
      </c>
      <c r="F717" s="6" t="b">
        <f t="shared" si="45"/>
        <v>0</v>
      </c>
      <c r="G717">
        <f t="shared" si="47"/>
        <v>245</v>
      </c>
    </row>
    <row r="718" spans="1:7" x14ac:dyDescent="0.2">
      <c r="A718" s="1">
        <v>44819</v>
      </c>
      <c r="B718" s="2">
        <v>0.48092592592592592</v>
      </c>
      <c r="C718">
        <v>0.28667999999999999</v>
      </c>
      <c r="D718" s="6">
        <f t="shared" si="44"/>
        <v>1.275209976</v>
      </c>
      <c r="E718">
        <f t="shared" si="46"/>
        <v>5416.697042831719</v>
      </c>
      <c r="F718" s="6" t="b">
        <f t="shared" si="45"/>
        <v>0</v>
      </c>
      <c r="G718">
        <f t="shared" si="47"/>
        <v>245</v>
      </c>
    </row>
    <row r="719" spans="1:7" x14ac:dyDescent="0.2">
      <c r="A719" s="1">
        <v>44819</v>
      </c>
      <c r="B719" s="2">
        <v>0.48093750000000002</v>
      </c>
      <c r="C719">
        <v>0.200267</v>
      </c>
      <c r="D719" s="6">
        <f t="shared" si="44"/>
        <v>0.89082766940000002</v>
      </c>
      <c r="E719">
        <f t="shared" si="46"/>
        <v>5286.6815315917784</v>
      </c>
      <c r="F719" s="6" t="b">
        <f t="shared" si="45"/>
        <v>0</v>
      </c>
      <c r="G719">
        <f t="shared" si="47"/>
        <v>245</v>
      </c>
    </row>
    <row r="720" spans="1:7" x14ac:dyDescent="0.2">
      <c r="A720" s="1">
        <v>44819</v>
      </c>
      <c r="B720" s="2">
        <v>0.48093750000000002</v>
      </c>
      <c r="C720">
        <v>0.30861300000000003</v>
      </c>
      <c r="D720" s="6">
        <f t="shared" si="44"/>
        <v>1.3727723466000001</v>
      </c>
      <c r="E720">
        <f t="shared" si="46"/>
        <v>5418.069815178319</v>
      </c>
      <c r="F720" s="6" t="b">
        <f t="shared" si="45"/>
        <v>0</v>
      </c>
      <c r="G720">
        <f t="shared" si="47"/>
        <v>245</v>
      </c>
    </row>
    <row r="721" spans="1:7" x14ac:dyDescent="0.2">
      <c r="A721" s="1">
        <v>44819</v>
      </c>
      <c r="B721" s="2">
        <v>0.48093750000000002</v>
      </c>
      <c r="C721">
        <v>0.18718799999999999</v>
      </c>
      <c r="D721" s="6">
        <f t="shared" si="44"/>
        <v>0.83264966159999998</v>
      </c>
      <c r="E721">
        <f t="shared" si="46"/>
        <v>5287.5141812533784</v>
      </c>
      <c r="F721" s="6" t="b">
        <f t="shared" si="45"/>
        <v>0</v>
      </c>
      <c r="G721">
        <f t="shared" si="47"/>
        <v>245</v>
      </c>
    </row>
    <row r="722" spans="1:7" x14ac:dyDescent="0.2">
      <c r="A722" s="1">
        <v>44819</v>
      </c>
      <c r="B722" s="2">
        <v>0.48093750000000002</v>
      </c>
      <c r="C722">
        <v>-0.235203</v>
      </c>
      <c r="D722" s="6">
        <f t="shared" si="44"/>
        <v>-1.0462299846000001</v>
      </c>
      <c r="E722">
        <f t="shared" si="46"/>
        <v>5418.069815178319</v>
      </c>
      <c r="F722" s="6" t="b">
        <f t="shared" si="45"/>
        <v>0</v>
      </c>
      <c r="G722">
        <f t="shared" si="47"/>
        <v>245</v>
      </c>
    </row>
    <row r="723" spans="1:7" x14ac:dyDescent="0.2">
      <c r="A723" s="1">
        <v>44819</v>
      </c>
      <c r="B723" s="2">
        <v>0.48094907407407406</v>
      </c>
      <c r="C723">
        <v>-0.52512700000000001</v>
      </c>
      <c r="D723" s="6">
        <f t="shared" si="44"/>
        <v>-2.3358699214</v>
      </c>
      <c r="E723">
        <f t="shared" si="46"/>
        <v>5287.5141812533784</v>
      </c>
      <c r="F723" s="6" t="b">
        <f t="shared" si="45"/>
        <v>0</v>
      </c>
      <c r="G723">
        <f t="shared" si="47"/>
        <v>245</v>
      </c>
    </row>
    <row r="724" spans="1:7" x14ac:dyDescent="0.2">
      <c r="A724" s="1">
        <v>44819</v>
      </c>
      <c r="B724" s="2">
        <v>0.48094907407407406</v>
      </c>
      <c r="C724">
        <v>-0.73031699999999999</v>
      </c>
      <c r="D724" s="6">
        <f t="shared" si="44"/>
        <v>-3.2485960793999999</v>
      </c>
      <c r="E724">
        <f t="shared" si="46"/>
        <v>5418.069815178319</v>
      </c>
      <c r="F724" s="6" t="b">
        <f t="shared" si="45"/>
        <v>0</v>
      </c>
      <c r="G724">
        <f t="shared" si="47"/>
        <v>245</v>
      </c>
    </row>
    <row r="725" spans="1:7" x14ac:dyDescent="0.2">
      <c r="A725" s="1">
        <v>44819</v>
      </c>
      <c r="B725" s="2">
        <v>0.48094907407407406</v>
      </c>
      <c r="C725">
        <v>-0.85810399999999998</v>
      </c>
      <c r="D725" s="6">
        <f t="shared" si="44"/>
        <v>-3.8170182127999999</v>
      </c>
      <c r="E725">
        <f t="shared" si="46"/>
        <v>5287.5141812533784</v>
      </c>
      <c r="F725" s="6" t="b">
        <f t="shared" si="45"/>
        <v>0</v>
      </c>
      <c r="G725">
        <f t="shared" si="47"/>
        <v>245</v>
      </c>
    </row>
    <row r="726" spans="1:7" x14ac:dyDescent="0.2">
      <c r="A726" s="1">
        <v>44819</v>
      </c>
      <c r="B726" s="2">
        <v>0.48094907407407406</v>
      </c>
      <c r="C726">
        <v>-0.85647499999999999</v>
      </c>
      <c r="D726" s="6">
        <f t="shared" si="44"/>
        <v>-3.809772095</v>
      </c>
      <c r="E726">
        <f t="shared" si="46"/>
        <v>5418.069815178319</v>
      </c>
      <c r="F726" s="6" t="b">
        <f t="shared" si="45"/>
        <v>0</v>
      </c>
      <c r="G726">
        <f t="shared" si="47"/>
        <v>245</v>
      </c>
    </row>
    <row r="727" spans="1:7" x14ac:dyDescent="0.2">
      <c r="A727" s="1">
        <v>44819</v>
      </c>
      <c r="B727" s="2">
        <v>0.48096064814814815</v>
      </c>
      <c r="C727">
        <v>-0.85657700000000003</v>
      </c>
      <c r="D727" s="6">
        <f t="shared" si="44"/>
        <v>-3.8102258114000001</v>
      </c>
      <c r="E727">
        <f t="shared" si="46"/>
        <v>5287.5141812533784</v>
      </c>
      <c r="F727" s="6" t="b">
        <f t="shared" si="45"/>
        <v>0</v>
      </c>
      <c r="G727">
        <f t="shared" si="47"/>
        <v>245</v>
      </c>
    </row>
    <row r="728" spans="1:7" x14ac:dyDescent="0.2">
      <c r="A728" s="1">
        <v>44819</v>
      </c>
      <c r="B728" s="2">
        <v>0.48096064814814815</v>
      </c>
      <c r="C728">
        <v>-0.37673000000000001</v>
      </c>
      <c r="D728" s="6">
        <f t="shared" si="44"/>
        <v>-1.6757703859999999</v>
      </c>
      <c r="E728">
        <f t="shared" si="46"/>
        <v>5418.069815178319</v>
      </c>
      <c r="F728" s="6" t="b">
        <f t="shared" si="45"/>
        <v>0</v>
      </c>
      <c r="G728">
        <f t="shared" si="47"/>
        <v>245</v>
      </c>
    </row>
    <row r="729" spans="1:7" x14ac:dyDescent="0.2">
      <c r="A729" s="1">
        <v>44819</v>
      </c>
      <c r="B729" s="2">
        <v>0.48096064814814815</v>
      </c>
      <c r="C729">
        <v>-0.16517799999999999</v>
      </c>
      <c r="D729" s="6">
        <f t="shared" si="44"/>
        <v>-0.73474477959999995</v>
      </c>
      <c r="E729">
        <f t="shared" si="46"/>
        <v>5287.5141812533784</v>
      </c>
      <c r="F729" s="6" t="b">
        <f t="shared" si="45"/>
        <v>0</v>
      </c>
      <c r="G729">
        <f t="shared" si="47"/>
        <v>245</v>
      </c>
    </row>
    <row r="730" spans="1:7" x14ac:dyDescent="0.2">
      <c r="A730" s="1">
        <v>44819</v>
      </c>
      <c r="B730" s="2">
        <v>0.48097222222222219</v>
      </c>
      <c r="C730">
        <v>0.85304100000000005</v>
      </c>
      <c r="D730" s="6">
        <f t="shared" si="44"/>
        <v>3.7944969762</v>
      </c>
      <c r="E730">
        <f t="shared" si="46"/>
        <v>5421.8643121545192</v>
      </c>
      <c r="F730" s="6" t="b">
        <f t="shared" si="45"/>
        <v>0</v>
      </c>
      <c r="G730">
        <f t="shared" si="47"/>
        <v>245</v>
      </c>
    </row>
    <row r="731" spans="1:7" x14ac:dyDescent="0.2">
      <c r="A731" s="1">
        <v>44819</v>
      </c>
      <c r="B731" s="2">
        <v>0.48097222222222219</v>
      </c>
      <c r="C731">
        <v>0.42540699999999998</v>
      </c>
      <c r="D731" s="6">
        <f t="shared" si="44"/>
        <v>1.8922954174</v>
      </c>
      <c r="E731">
        <f t="shared" si="46"/>
        <v>5289.4064766707788</v>
      </c>
      <c r="F731" s="6" t="b">
        <f t="shared" si="45"/>
        <v>0</v>
      </c>
      <c r="G731">
        <f t="shared" si="47"/>
        <v>245</v>
      </c>
    </row>
    <row r="732" spans="1:7" x14ac:dyDescent="0.2">
      <c r="A732" s="1">
        <v>44819</v>
      </c>
      <c r="B732" s="2">
        <v>0.48097222222222219</v>
      </c>
      <c r="C732">
        <v>0.52642500000000003</v>
      </c>
      <c r="D732" s="6">
        <f t="shared" si="44"/>
        <v>2.3416436850000002</v>
      </c>
      <c r="E732">
        <f t="shared" si="46"/>
        <v>5424.2059558395194</v>
      </c>
      <c r="F732" s="6" t="b">
        <f t="shared" si="45"/>
        <v>0</v>
      </c>
      <c r="G732">
        <f t="shared" si="47"/>
        <v>245</v>
      </c>
    </row>
    <row r="733" spans="1:7" x14ac:dyDescent="0.2">
      <c r="A733" s="1">
        <v>44819</v>
      </c>
      <c r="B733" s="2">
        <v>0.48097222222222219</v>
      </c>
      <c r="C733">
        <v>0.34912199999999999</v>
      </c>
      <c r="D733" s="6">
        <f t="shared" si="44"/>
        <v>1.5529644804</v>
      </c>
      <c r="E733">
        <f t="shared" si="46"/>
        <v>5290.9594411511789</v>
      </c>
      <c r="F733" s="6" t="b">
        <f t="shared" si="45"/>
        <v>0</v>
      </c>
      <c r="G733">
        <f t="shared" si="47"/>
        <v>245</v>
      </c>
    </row>
    <row r="734" spans="1:7" x14ac:dyDescent="0.2">
      <c r="A734" s="1">
        <v>44819</v>
      </c>
      <c r="B734" s="2">
        <v>0.48098379629629634</v>
      </c>
      <c r="C734">
        <v>0.256247</v>
      </c>
      <c r="D734" s="6">
        <f t="shared" si="44"/>
        <v>1.1398379054000001</v>
      </c>
      <c r="E734">
        <f t="shared" si="46"/>
        <v>5425.3457937449193</v>
      </c>
      <c r="F734" s="6" t="b">
        <f t="shared" si="45"/>
        <v>0</v>
      </c>
      <c r="G734">
        <f t="shared" si="47"/>
        <v>245</v>
      </c>
    </row>
    <row r="735" spans="1:7" x14ac:dyDescent="0.2">
      <c r="A735" s="1">
        <v>44819</v>
      </c>
      <c r="B735" s="2">
        <v>0.48098379629629634</v>
      </c>
      <c r="C735">
        <v>0.16438900000000001</v>
      </c>
      <c r="D735" s="6">
        <f t="shared" si="44"/>
        <v>0.73123514980000004</v>
      </c>
      <c r="E735">
        <f t="shared" si="46"/>
        <v>5291.6906763009792</v>
      </c>
      <c r="F735" s="6" t="b">
        <f t="shared" si="45"/>
        <v>0</v>
      </c>
      <c r="G735">
        <f t="shared" si="47"/>
        <v>245</v>
      </c>
    </row>
    <row r="736" spans="1:7" x14ac:dyDescent="0.2">
      <c r="A736" s="1">
        <v>44819</v>
      </c>
      <c r="B736" s="2">
        <v>0.48098379629629634</v>
      </c>
      <c r="C736">
        <v>0.169682</v>
      </c>
      <c r="D736" s="6">
        <f t="shared" si="44"/>
        <v>0.75477947239999998</v>
      </c>
      <c r="E736">
        <f t="shared" si="46"/>
        <v>5426.1005732173189</v>
      </c>
      <c r="F736" s="6" t="b">
        <f t="shared" si="45"/>
        <v>0</v>
      </c>
      <c r="G736">
        <f t="shared" si="47"/>
        <v>245</v>
      </c>
    </row>
    <row r="737" spans="1:7" x14ac:dyDescent="0.2">
      <c r="A737" s="1">
        <v>44819</v>
      </c>
      <c r="B737" s="2">
        <v>0.48098379629629634</v>
      </c>
      <c r="C737">
        <v>0.21563599999999999</v>
      </c>
      <c r="D737" s="6">
        <f t="shared" si="44"/>
        <v>0.95919205519999995</v>
      </c>
      <c r="E737">
        <f t="shared" si="46"/>
        <v>5292.6498683561795</v>
      </c>
      <c r="F737" s="6" t="b">
        <f t="shared" si="45"/>
        <v>0</v>
      </c>
      <c r="G737">
        <f t="shared" si="47"/>
        <v>245</v>
      </c>
    </row>
    <row r="738" spans="1:7" x14ac:dyDescent="0.2">
      <c r="A738" s="1">
        <v>44819</v>
      </c>
      <c r="B738" s="2">
        <v>0.48099537037037038</v>
      </c>
      <c r="C738">
        <v>0.39996199999999998</v>
      </c>
      <c r="D738" s="6">
        <f t="shared" si="44"/>
        <v>1.7791109683999999</v>
      </c>
      <c r="E738">
        <f t="shared" si="46"/>
        <v>5427.8796841857193</v>
      </c>
      <c r="F738" s="6" t="b">
        <f t="shared" si="45"/>
        <v>0</v>
      </c>
      <c r="G738">
        <f t="shared" si="47"/>
        <v>245</v>
      </c>
    </row>
    <row r="739" spans="1:7" x14ac:dyDescent="0.2">
      <c r="A739" s="1">
        <v>44819</v>
      </c>
      <c r="B739" s="2">
        <v>0.48099537037037038</v>
      </c>
      <c r="C739">
        <v>3.0457100000000001</v>
      </c>
      <c r="D739" s="6">
        <f t="shared" si="44"/>
        <v>13.547927222</v>
      </c>
      <c r="E739">
        <f t="shared" si="46"/>
        <v>5306.1977955781795</v>
      </c>
      <c r="F739" s="6">
        <f t="shared" si="45"/>
        <v>1</v>
      </c>
      <c r="G739">
        <f t="shared" si="47"/>
        <v>246</v>
      </c>
    </row>
    <row r="740" spans="1:7" x14ac:dyDescent="0.2">
      <c r="A740" s="1">
        <v>44819</v>
      </c>
      <c r="B740" s="2">
        <v>0.48099537037037038</v>
      </c>
      <c r="C740">
        <v>11.998200000000001</v>
      </c>
      <c r="D740" s="6">
        <f t="shared" si="44"/>
        <v>53.370393239999999</v>
      </c>
      <c r="E740">
        <f t="shared" si="46"/>
        <v>5481.2500774257196</v>
      </c>
      <c r="F740" s="6">
        <f t="shared" si="45"/>
        <v>1</v>
      </c>
      <c r="G740">
        <f t="shared" si="47"/>
        <v>247</v>
      </c>
    </row>
    <row r="741" spans="1:7" x14ac:dyDescent="0.2">
      <c r="A741" s="1">
        <v>44819</v>
      </c>
      <c r="B741" s="2">
        <v>0.48099537037037038</v>
      </c>
      <c r="C741">
        <v>15.8316</v>
      </c>
      <c r="D741" s="6">
        <f t="shared" si="44"/>
        <v>70.422123119999995</v>
      </c>
      <c r="E741">
        <f t="shared" si="46"/>
        <v>5376.6199186981794</v>
      </c>
      <c r="F741" s="6">
        <f t="shared" si="45"/>
        <v>1</v>
      </c>
      <c r="G741">
        <f t="shared" si="47"/>
        <v>248</v>
      </c>
    </row>
    <row r="742" spans="1:7" x14ac:dyDescent="0.2">
      <c r="A742" s="1">
        <v>44819</v>
      </c>
      <c r="B742" s="2">
        <v>0.48100694444444447</v>
      </c>
      <c r="C742">
        <v>18.777200000000001</v>
      </c>
      <c r="D742" s="6">
        <f t="shared" si="44"/>
        <v>83.524741039999995</v>
      </c>
      <c r="E742">
        <f t="shared" si="46"/>
        <v>5564.7748184657194</v>
      </c>
      <c r="F742" s="6">
        <f t="shared" si="45"/>
        <v>1</v>
      </c>
      <c r="G742">
        <f t="shared" si="47"/>
        <v>249</v>
      </c>
    </row>
    <row r="743" spans="1:7" x14ac:dyDescent="0.2">
      <c r="A743" s="1">
        <v>44819</v>
      </c>
      <c r="B743" s="2">
        <v>0.48100694444444447</v>
      </c>
      <c r="C743">
        <v>6.6959400000000002</v>
      </c>
      <c r="D743" s="6">
        <f t="shared" si="44"/>
        <v>29.784880308000002</v>
      </c>
      <c r="E743">
        <f t="shared" si="46"/>
        <v>5406.404799006179</v>
      </c>
      <c r="F743" s="6">
        <f t="shared" si="45"/>
        <v>1</v>
      </c>
      <c r="G743">
        <f t="shared" si="47"/>
        <v>250</v>
      </c>
    </row>
    <row r="744" spans="1:7" x14ac:dyDescent="0.2">
      <c r="A744" s="1">
        <v>44819</v>
      </c>
      <c r="B744" s="2">
        <v>0.48100694444444447</v>
      </c>
      <c r="C744">
        <v>2.0432700000000001</v>
      </c>
      <c r="D744" s="6">
        <f t="shared" si="44"/>
        <v>9.0888736140000006</v>
      </c>
      <c r="E744">
        <f t="shared" si="46"/>
        <v>5573.8636920797189</v>
      </c>
      <c r="F744" s="6" t="b">
        <f t="shared" si="45"/>
        <v>0</v>
      </c>
      <c r="G744">
        <f t="shared" si="47"/>
        <v>250</v>
      </c>
    </row>
    <row r="745" spans="1:7" x14ac:dyDescent="0.2">
      <c r="A745" s="1">
        <v>44819</v>
      </c>
      <c r="B745" s="2">
        <v>0.48101851851851851</v>
      </c>
      <c r="C745">
        <v>0.94372800000000001</v>
      </c>
      <c r="D745" s="6">
        <f t="shared" si="44"/>
        <v>4.1978908896</v>
      </c>
      <c r="E745">
        <f t="shared" si="46"/>
        <v>5410.6026898957789</v>
      </c>
      <c r="F745" s="6" t="b">
        <f t="shared" si="45"/>
        <v>0</v>
      </c>
      <c r="G745">
        <f t="shared" si="47"/>
        <v>250</v>
      </c>
    </row>
    <row r="746" spans="1:7" x14ac:dyDescent="0.2">
      <c r="A746" s="1">
        <v>44819</v>
      </c>
      <c r="B746" s="2">
        <v>0.48101851851851851</v>
      </c>
      <c r="C746">
        <v>0.44449100000000002</v>
      </c>
      <c r="D746" s="6">
        <f t="shared" ref="D746:D809" si="48">C746*4.4482</f>
        <v>1.9771848662</v>
      </c>
      <c r="E746">
        <f t="shared" si="46"/>
        <v>5575.8408769459193</v>
      </c>
      <c r="F746" s="6" t="b">
        <f t="shared" ref="F746:F809" si="49">IF(D746&gt;13.345,1)</f>
        <v>0</v>
      </c>
      <c r="G746">
        <f t="shared" si="47"/>
        <v>250</v>
      </c>
    </row>
    <row r="747" spans="1:7" x14ac:dyDescent="0.2">
      <c r="A747" s="1">
        <v>44819</v>
      </c>
      <c r="B747" s="2">
        <v>0.48101851851851851</v>
      </c>
      <c r="C747">
        <v>0.34830800000000001</v>
      </c>
      <c r="D747" s="6">
        <f t="shared" si="48"/>
        <v>1.5493436456</v>
      </c>
      <c r="E747">
        <f t="shared" si="46"/>
        <v>5412.1520335413788</v>
      </c>
      <c r="F747" s="6" t="b">
        <f t="shared" si="49"/>
        <v>0</v>
      </c>
      <c r="G747">
        <f t="shared" si="47"/>
        <v>250</v>
      </c>
    </row>
    <row r="748" spans="1:7" x14ac:dyDescent="0.2">
      <c r="A748" s="1">
        <v>44819</v>
      </c>
      <c r="B748" s="2">
        <v>0.48101851851851851</v>
      </c>
      <c r="C748">
        <v>0.424288</v>
      </c>
      <c r="D748" s="6">
        <f t="shared" si="48"/>
        <v>1.8873178816</v>
      </c>
      <c r="E748">
        <f t="shared" si="46"/>
        <v>5577.7281948275195</v>
      </c>
      <c r="F748" s="6" t="b">
        <f t="shared" si="49"/>
        <v>0</v>
      </c>
      <c r="G748">
        <f t="shared" si="47"/>
        <v>250</v>
      </c>
    </row>
    <row r="749" spans="1:7" x14ac:dyDescent="0.2">
      <c r="A749" s="1">
        <v>44819</v>
      </c>
      <c r="B749" s="2">
        <v>0.48103009259259261</v>
      </c>
      <c r="C749">
        <v>0.23838400000000001</v>
      </c>
      <c r="D749" s="6">
        <f t="shared" si="48"/>
        <v>1.0603797088</v>
      </c>
      <c r="E749">
        <f t="shared" si="46"/>
        <v>5413.2124132501785</v>
      </c>
      <c r="F749" s="6" t="b">
        <f t="shared" si="49"/>
        <v>0</v>
      </c>
      <c r="G749">
        <f t="shared" si="47"/>
        <v>250</v>
      </c>
    </row>
    <row r="750" spans="1:7" x14ac:dyDescent="0.2">
      <c r="A750" s="1">
        <v>44819</v>
      </c>
      <c r="B750" s="2">
        <v>0.48103009259259261</v>
      </c>
      <c r="C750">
        <v>0.24937699999999999</v>
      </c>
      <c r="D750" s="6">
        <f t="shared" si="48"/>
        <v>1.1092787713999999</v>
      </c>
      <c r="E750">
        <f t="shared" si="46"/>
        <v>5578.8374735989191</v>
      </c>
      <c r="F750" s="6" t="b">
        <f t="shared" si="49"/>
        <v>0</v>
      </c>
      <c r="G750">
        <f t="shared" si="47"/>
        <v>250</v>
      </c>
    </row>
    <row r="751" spans="1:7" x14ac:dyDescent="0.2">
      <c r="A751" s="1">
        <v>44819</v>
      </c>
      <c r="B751" s="2">
        <v>0.48103009259259261</v>
      </c>
      <c r="C751">
        <v>3.7010399999999999E-2</v>
      </c>
      <c r="D751" s="6">
        <f t="shared" si="48"/>
        <v>0.16462966128000001</v>
      </c>
      <c r="E751">
        <f t="shared" si="46"/>
        <v>5413.3770429114584</v>
      </c>
      <c r="F751" s="6" t="b">
        <f t="shared" si="49"/>
        <v>0</v>
      </c>
      <c r="G751">
        <f t="shared" si="47"/>
        <v>250</v>
      </c>
    </row>
    <row r="752" spans="1:7" x14ac:dyDescent="0.2">
      <c r="A752" s="1">
        <v>44819</v>
      </c>
      <c r="B752" s="2">
        <v>0.48103009259259261</v>
      </c>
      <c r="C752">
        <v>0.31980900000000001</v>
      </c>
      <c r="D752" s="6">
        <f t="shared" si="48"/>
        <v>1.4225743937999999</v>
      </c>
      <c r="E752">
        <f t="shared" si="46"/>
        <v>5580.2600479927187</v>
      </c>
      <c r="F752" s="6" t="b">
        <f t="shared" si="49"/>
        <v>0</v>
      </c>
      <c r="G752">
        <f t="shared" si="47"/>
        <v>250</v>
      </c>
    </row>
    <row r="753" spans="1:7" x14ac:dyDescent="0.2">
      <c r="A753" s="1">
        <v>44819</v>
      </c>
      <c r="B753" s="2">
        <v>0.48104166666666665</v>
      </c>
      <c r="C753">
        <v>0.52500000000000002</v>
      </c>
      <c r="D753" s="6">
        <f t="shared" si="48"/>
        <v>2.335305</v>
      </c>
      <c r="E753">
        <f t="shared" si="46"/>
        <v>5415.712347911458</v>
      </c>
      <c r="F753" s="6" t="b">
        <f t="shared" si="49"/>
        <v>0</v>
      </c>
      <c r="G753">
        <f t="shared" si="47"/>
        <v>250</v>
      </c>
    </row>
    <row r="754" spans="1:7" x14ac:dyDescent="0.2">
      <c r="A754" s="1">
        <v>44819</v>
      </c>
      <c r="B754" s="2">
        <v>0.48104166666666665</v>
      </c>
      <c r="C754">
        <v>0.42016599999999998</v>
      </c>
      <c r="D754" s="6">
        <f t="shared" si="48"/>
        <v>1.8689824011999998</v>
      </c>
      <c r="E754">
        <f t="shared" si="46"/>
        <v>5582.1290303939186</v>
      </c>
      <c r="F754" s="6" t="b">
        <f t="shared" si="49"/>
        <v>0</v>
      </c>
      <c r="G754">
        <f t="shared" si="47"/>
        <v>250</v>
      </c>
    </row>
    <row r="755" spans="1:7" x14ac:dyDescent="0.2">
      <c r="A755" s="1">
        <v>44819</v>
      </c>
      <c r="B755" s="2">
        <v>0.48104166666666665</v>
      </c>
      <c r="C755">
        <v>0.925153</v>
      </c>
      <c r="D755" s="6">
        <f t="shared" si="48"/>
        <v>4.1152655745999995</v>
      </c>
      <c r="E755">
        <f t="shared" si="46"/>
        <v>5419.827613486058</v>
      </c>
      <c r="F755" s="6" t="b">
        <f t="shared" si="49"/>
        <v>0</v>
      </c>
      <c r="G755">
        <f t="shared" si="47"/>
        <v>250</v>
      </c>
    </row>
    <row r="756" spans="1:7" x14ac:dyDescent="0.2">
      <c r="A756" s="1">
        <v>44819</v>
      </c>
      <c r="B756" s="2">
        <v>0.48104166666666665</v>
      </c>
      <c r="C756">
        <v>1.0114099999999999</v>
      </c>
      <c r="D756" s="6">
        <f t="shared" si="48"/>
        <v>4.4989539619999999</v>
      </c>
      <c r="E756">
        <f t="shared" si="46"/>
        <v>5586.6279843559187</v>
      </c>
      <c r="F756" s="6" t="b">
        <f t="shared" si="49"/>
        <v>0</v>
      </c>
      <c r="G756">
        <f t="shared" si="47"/>
        <v>250</v>
      </c>
    </row>
    <row r="757" spans="1:7" x14ac:dyDescent="0.2">
      <c r="A757" s="1">
        <v>44819</v>
      </c>
      <c r="B757" s="2">
        <v>0.4810532407407408</v>
      </c>
      <c r="C757">
        <v>0.47008899999999998</v>
      </c>
      <c r="D757" s="6">
        <f t="shared" si="48"/>
        <v>2.0910498897999998</v>
      </c>
      <c r="E757">
        <f t="shared" si="46"/>
        <v>5421.9186633758582</v>
      </c>
      <c r="F757" s="6" t="b">
        <f t="shared" si="49"/>
        <v>0</v>
      </c>
      <c r="G757">
        <f t="shared" si="47"/>
        <v>250</v>
      </c>
    </row>
    <row r="758" spans="1:7" x14ac:dyDescent="0.2">
      <c r="A758" s="1">
        <v>44819</v>
      </c>
      <c r="B758" s="2">
        <v>0.4810532407407408</v>
      </c>
      <c r="C758">
        <v>0.38668000000000002</v>
      </c>
      <c r="D758" s="6">
        <f t="shared" si="48"/>
        <v>1.7200299760000002</v>
      </c>
      <c r="E758">
        <f t="shared" si="46"/>
        <v>5588.3480143319184</v>
      </c>
      <c r="F758" s="6" t="b">
        <f t="shared" si="49"/>
        <v>0</v>
      </c>
      <c r="G758">
        <f t="shared" si="47"/>
        <v>250</v>
      </c>
    </row>
    <row r="759" spans="1:7" x14ac:dyDescent="0.2">
      <c r="A759" s="1">
        <v>44819</v>
      </c>
      <c r="B759" s="2">
        <v>0.4810532407407408</v>
      </c>
      <c r="C759">
        <v>0.174618</v>
      </c>
      <c r="D759" s="6">
        <f t="shared" si="48"/>
        <v>0.77673578759999995</v>
      </c>
      <c r="E759">
        <f t="shared" si="46"/>
        <v>5422.6953991634582</v>
      </c>
      <c r="F759" s="6" t="b">
        <f t="shared" si="49"/>
        <v>0</v>
      </c>
      <c r="G759">
        <f t="shared" si="47"/>
        <v>250</v>
      </c>
    </row>
    <row r="760" spans="1:7" x14ac:dyDescent="0.2">
      <c r="A760" s="1">
        <v>44819</v>
      </c>
      <c r="B760" s="2">
        <v>0.48106481481481483</v>
      </c>
      <c r="C760">
        <v>-0.179783</v>
      </c>
      <c r="D760" s="6">
        <f t="shared" si="48"/>
        <v>-0.79971074060000003</v>
      </c>
      <c r="E760">
        <f t="shared" si="46"/>
        <v>5588.3480143319184</v>
      </c>
      <c r="F760" s="6" t="b">
        <f t="shared" si="49"/>
        <v>0</v>
      </c>
      <c r="G760">
        <f t="shared" si="47"/>
        <v>250</v>
      </c>
    </row>
    <row r="761" spans="1:7" x14ac:dyDescent="0.2">
      <c r="A761" s="1">
        <v>44819</v>
      </c>
      <c r="B761" s="2">
        <v>0.48106481481481483</v>
      </c>
      <c r="C761">
        <v>-0.30935099999999999</v>
      </c>
      <c r="D761" s="6">
        <f t="shared" si="48"/>
        <v>-1.3760551181999998</v>
      </c>
      <c r="E761">
        <f t="shared" si="46"/>
        <v>5422.6953991634582</v>
      </c>
      <c r="F761" s="6" t="b">
        <f t="shared" si="49"/>
        <v>0</v>
      </c>
      <c r="G761">
        <f t="shared" si="47"/>
        <v>250</v>
      </c>
    </row>
    <row r="762" spans="1:7" x14ac:dyDescent="0.2">
      <c r="A762" s="1">
        <v>44819</v>
      </c>
      <c r="B762" s="2">
        <v>0.48106481481481483</v>
      </c>
      <c r="C762">
        <v>-0.49825700000000001</v>
      </c>
      <c r="D762" s="6">
        <f t="shared" si="48"/>
        <v>-2.2163467874</v>
      </c>
      <c r="E762">
        <f t="shared" si="46"/>
        <v>5588.3480143319184</v>
      </c>
      <c r="F762" s="6" t="b">
        <f t="shared" si="49"/>
        <v>0</v>
      </c>
      <c r="G762">
        <f t="shared" si="47"/>
        <v>250</v>
      </c>
    </row>
    <row r="763" spans="1:7" x14ac:dyDescent="0.2">
      <c r="A763" s="1">
        <v>44819</v>
      </c>
      <c r="B763" s="2">
        <v>0.48106481481481483</v>
      </c>
      <c r="C763">
        <v>-0.43667899999999998</v>
      </c>
      <c r="D763" s="6">
        <f t="shared" si="48"/>
        <v>-1.9424355277999998</v>
      </c>
      <c r="E763">
        <f t="shared" si="46"/>
        <v>5422.6953991634582</v>
      </c>
      <c r="F763" s="6" t="b">
        <f t="shared" si="49"/>
        <v>0</v>
      </c>
      <c r="G763">
        <f t="shared" si="47"/>
        <v>250</v>
      </c>
    </row>
    <row r="764" spans="1:7" x14ac:dyDescent="0.2">
      <c r="A764" s="1">
        <v>44819</v>
      </c>
      <c r="B764" s="2">
        <v>0.48107638888888887</v>
      </c>
      <c r="C764">
        <v>-0.45576299999999997</v>
      </c>
      <c r="D764" s="6">
        <f t="shared" si="48"/>
        <v>-2.0273249765999997</v>
      </c>
      <c r="E764">
        <f t="shared" si="46"/>
        <v>5588.3480143319184</v>
      </c>
      <c r="F764" s="6" t="b">
        <f t="shared" si="49"/>
        <v>0</v>
      </c>
      <c r="G764">
        <f t="shared" si="47"/>
        <v>250</v>
      </c>
    </row>
    <row r="765" spans="1:7" x14ac:dyDescent="0.2">
      <c r="A765" s="1">
        <v>44819</v>
      </c>
      <c r="B765" s="2">
        <v>0.48107638888888887</v>
      </c>
      <c r="C765">
        <v>-0.57627200000000001</v>
      </c>
      <c r="D765" s="6">
        <f t="shared" si="48"/>
        <v>-2.5633731104000002</v>
      </c>
      <c r="E765">
        <f t="shared" si="46"/>
        <v>5422.6953991634582</v>
      </c>
      <c r="F765" s="6" t="b">
        <f t="shared" si="49"/>
        <v>0</v>
      </c>
      <c r="G765">
        <f t="shared" si="47"/>
        <v>250</v>
      </c>
    </row>
    <row r="766" spans="1:7" x14ac:dyDescent="0.2">
      <c r="A766" s="1">
        <v>44819</v>
      </c>
      <c r="B766" s="2">
        <v>0.48107638888888887</v>
      </c>
      <c r="C766">
        <v>-0.70268399999999998</v>
      </c>
      <c r="D766" s="6">
        <f t="shared" si="48"/>
        <v>-3.1256789688</v>
      </c>
      <c r="E766">
        <f t="shared" si="46"/>
        <v>5588.3480143319184</v>
      </c>
      <c r="F766" s="6" t="b">
        <f t="shared" si="49"/>
        <v>0</v>
      </c>
      <c r="G766">
        <f t="shared" si="47"/>
        <v>250</v>
      </c>
    </row>
    <row r="767" spans="1:7" x14ac:dyDescent="0.2">
      <c r="A767" s="1">
        <v>44819</v>
      </c>
      <c r="B767" s="2">
        <v>0.48107638888888887</v>
      </c>
      <c r="C767">
        <v>-0.81591499999999995</v>
      </c>
      <c r="D767" s="6">
        <f t="shared" si="48"/>
        <v>-3.6293531029999997</v>
      </c>
      <c r="E767">
        <f t="shared" si="46"/>
        <v>5422.6953991634582</v>
      </c>
      <c r="F767" s="6" t="b">
        <f t="shared" si="49"/>
        <v>0</v>
      </c>
      <c r="G767">
        <f t="shared" si="47"/>
        <v>250</v>
      </c>
    </row>
    <row r="768" spans="1:7" x14ac:dyDescent="0.2">
      <c r="A768" s="1">
        <v>44819</v>
      </c>
      <c r="B768" s="2">
        <v>0.48108796296296297</v>
      </c>
      <c r="C768">
        <v>-0.78049599999999997</v>
      </c>
      <c r="D768" s="6">
        <f t="shared" si="48"/>
        <v>-3.4718023071999999</v>
      </c>
      <c r="E768">
        <f t="shared" si="46"/>
        <v>5588.3480143319184</v>
      </c>
      <c r="F768" s="6" t="b">
        <f t="shared" si="49"/>
        <v>0</v>
      </c>
      <c r="G768">
        <f t="shared" si="47"/>
        <v>250</v>
      </c>
    </row>
    <row r="769" spans="1:7" x14ac:dyDescent="0.2">
      <c r="A769" s="1">
        <v>44819</v>
      </c>
      <c r="B769" s="2">
        <v>0.48108796296296297</v>
      </c>
      <c r="C769">
        <v>-0.76390499999999995</v>
      </c>
      <c r="D769" s="6">
        <f t="shared" si="48"/>
        <v>-3.3980022209999996</v>
      </c>
      <c r="E769">
        <f t="shared" si="46"/>
        <v>5422.6953991634582</v>
      </c>
      <c r="F769" s="6" t="b">
        <f t="shared" si="49"/>
        <v>0</v>
      </c>
      <c r="G769">
        <f t="shared" si="47"/>
        <v>250</v>
      </c>
    </row>
    <row r="770" spans="1:7" x14ac:dyDescent="0.2">
      <c r="A770" s="1">
        <v>44819</v>
      </c>
      <c r="B770" s="2">
        <v>0.48108796296296297</v>
      </c>
      <c r="C770">
        <v>-0.88751800000000003</v>
      </c>
      <c r="D770" s="6">
        <f t="shared" si="48"/>
        <v>-3.9478575676000003</v>
      </c>
      <c r="E770">
        <f t="shared" si="46"/>
        <v>5588.3480143319184</v>
      </c>
      <c r="F770" s="6" t="b">
        <f t="shared" si="49"/>
        <v>0</v>
      </c>
      <c r="G770">
        <f t="shared" si="47"/>
        <v>250</v>
      </c>
    </row>
    <row r="771" spans="1:7" x14ac:dyDescent="0.2">
      <c r="A771" s="1">
        <v>44819</v>
      </c>
      <c r="B771" s="2">
        <v>0.48108796296296297</v>
      </c>
      <c r="C771">
        <v>-0.59382900000000005</v>
      </c>
      <c r="D771" s="6">
        <f t="shared" si="48"/>
        <v>-2.6414701578000002</v>
      </c>
      <c r="E771">
        <f t="shared" si="46"/>
        <v>5422.6953991634582</v>
      </c>
      <c r="F771" s="6" t="b">
        <f t="shared" si="49"/>
        <v>0</v>
      </c>
      <c r="G771">
        <f t="shared" si="47"/>
        <v>250</v>
      </c>
    </row>
    <row r="772" spans="1:7" x14ac:dyDescent="0.2">
      <c r="A772" s="1">
        <v>44819</v>
      </c>
      <c r="B772" s="2">
        <v>0.48109953703703701</v>
      </c>
      <c r="C772">
        <v>-0.60105500000000001</v>
      </c>
      <c r="D772" s="6">
        <f t="shared" si="48"/>
        <v>-2.6736128510000001</v>
      </c>
      <c r="E772">
        <f t="shared" si="46"/>
        <v>5588.3480143319184</v>
      </c>
      <c r="F772" s="6" t="b">
        <f t="shared" si="49"/>
        <v>0</v>
      </c>
      <c r="G772">
        <f t="shared" si="47"/>
        <v>250</v>
      </c>
    </row>
    <row r="773" spans="1:7" x14ac:dyDescent="0.2">
      <c r="A773" s="1">
        <v>44819</v>
      </c>
      <c r="B773" s="2">
        <v>0.48109953703703701</v>
      </c>
      <c r="C773">
        <v>-0.51444000000000001</v>
      </c>
      <c r="D773" s="6">
        <f t="shared" si="48"/>
        <v>-2.2883320079999998</v>
      </c>
      <c r="E773">
        <f t="shared" ref="E773:E836" si="50">IF(D773&gt;0,D773+E771, E771)</f>
        <v>5422.6953991634582</v>
      </c>
      <c r="F773" s="6" t="b">
        <f t="shared" si="49"/>
        <v>0</v>
      </c>
      <c r="G773">
        <f t="shared" ref="G773:G836" si="51">IF(D773&gt;13.345,G772+1,G772)</f>
        <v>250</v>
      </c>
    </row>
    <row r="774" spans="1:7" x14ac:dyDescent="0.2">
      <c r="A774" s="1">
        <v>44819</v>
      </c>
      <c r="B774" s="2">
        <v>0.48109953703703701</v>
      </c>
      <c r="C774">
        <v>1.6297900000000001E-2</v>
      </c>
      <c r="D774" s="6">
        <f t="shared" si="48"/>
        <v>7.2496318779999999E-2</v>
      </c>
      <c r="E774">
        <f t="shared" si="50"/>
        <v>5588.4205106506988</v>
      </c>
      <c r="F774" s="6" t="b">
        <f t="shared" si="49"/>
        <v>0</v>
      </c>
      <c r="G774">
        <f t="shared" si="51"/>
        <v>250</v>
      </c>
    </row>
    <row r="775" spans="1:7" x14ac:dyDescent="0.2">
      <c r="A775" s="1">
        <v>44819</v>
      </c>
      <c r="B775" s="2">
        <v>0.4811111111111111</v>
      </c>
      <c r="C775">
        <v>3.0160399999999998</v>
      </c>
      <c r="D775" s="6">
        <f t="shared" si="48"/>
        <v>13.415949127999999</v>
      </c>
      <c r="E775">
        <f t="shared" si="50"/>
        <v>5436.1113482914579</v>
      </c>
      <c r="F775" s="6">
        <f t="shared" si="49"/>
        <v>1</v>
      </c>
      <c r="G775">
        <f t="shared" si="51"/>
        <v>251</v>
      </c>
    </row>
    <row r="776" spans="1:7" x14ac:dyDescent="0.2">
      <c r="A776" s="1">
        <v>44819</v>
      </c>
      <c r="B776" s="2">
        <v>0.4811111111111111</v>
      </c>
      <c r="C776">
        <v>6.2269800000000002</v>
      </c>
      <c r="D776" s="6">
        <f t="shared" si="48"/>
        <v>27.698852435999999</v>
      </c>
      <c r="E776">
        <f t="shared" si="50"/>
        <v>5616.1193630866992</v>
      </c>
      <c r="F776" s="6">
        <f t="shared" si="49"/>
        <v>1</v>
      </c>
      <c r="G776">
        <f t="shared" si="51"/>
        <v>252</v>
      </c>
    </row>
    <row r="777" spans="1:7" x14ac:dyDescent="0.2">
      <c r="A777" s="1">
        <v>44819</v>
      </c>
      <c r="B777" s="2">
        <v>0.4811111111111111</v>
      </c>
      <c r="C777">
        <v>4.1612799999999996</v>
      </c>
      <c r="D777" s="6">
        <f t="shared" si="48"/>
        <v>18.510205696</v>
      </c>
      <c r="E777">
        <f t="shared" si="50"/>
        <v>5454.6215539874584</v>
      </c>
      <c r="F777" s="6">
        <f t="shared" si="49"/>
        <v>1</v>
      </c>
      <c r="G777">
        <f t="shared" si="51"/>
        <v>253</v>
      </c>
    </row>
    <row r="778" spans="1:7" x14ac:dyDescent="0.2">
      <c r="A778" s="1">
        <v>44819</v>
      </c>
      <c r="B778" s="2">
        <v>0.4811111111111111</v>
      </c>
      <c r="C778">
        <v>4.0226100000000002</v>
      </c>
      <c r="D778" s="6">
        <f t="shared" si="48"/>
        <v>17.893373801999999</v>
      </c>
      <c r="E778">
        <f t="shared" si="50"/>
        <v>5634.0127368886988</v>
      </c>
      <c r="F778" s="6">
        <f t="shared" si="49"/>
        <v>1</v>
      </c>
      <c r="G778">
        <f t="shared" si="51"/>
        <v>254</v>
      </c>
    </row>
    <row r="779" spans="1:7" x14ac:dyDescent="0.2">
      <c r="A779" s="1">
        <v>44819</v>
      </c>
      <c r="B779" s="2">
        <v>0.48112268518518514</v>
      </c>
      <c r="C779">
        <v>8.1935500000000001</v>
      </c>
      <c r="D779" s="6">
        <f t="shared" si="48"/>
        <v>36.446549109999999</v>
      </c>
      <c r="E779">
        <f t="shared" si="50"/>
        <v>5491.0681030974583</v>
      </c>
      <c r="F779" s="6">
        <f t="shared" si="49"/>
        <v>1</v>
      </c>
      <c r="G779">
        <f t="shared" si="51"/>
        <v>255</v>
      </c>
    </row>
    <row r="780" spans="1:7" x14ac:dyDescent="0.2">
      <c r="A780" s="1">
        <v>44819</v>
      </c>
      <c r="B780" s="2">
        <v>0.48112268518518514</v>
      </c>
      <c r="C780">
        <v>2.7549199999999998</v>
      </c>
      <c r="D780" s="6">
        <f t="shared" si="48"/>
        <v>12.254435143999999</v>
      </c>
      <c r="E780">
        <f t="shared" si="50"/>
        <v>5646.2671720326989</v>
      </c>
      <c r="F780" s="6" t="b">
        <f t="shared" si="49"/>
        <v>0</v>
      </c>
      <c r="G780">
        <f t="shared" si="51"/>
        <v>255</v>
      </c>
    </row>
    <row r="781" spans="1:7" x14ac:dyDescent="0.2">
      <c r="A781" s="1">
        <v>44819</v>
      </c>
      <c r="B781" s="2">
        <v>0.48112268518518514</v>
      </c>
      <c r="C781">
        <v>5.1211799999999998</v>
      </c>
      <c r="D781" s="6">
        <f t="shared" si="48"/>
        <v>22.780032876</v>
      </c>
      <c r="E781">
        <f t="shared" si="50"/>
        <v>5513.8481359734587</v>
      </c>
      <c r="F781" s="6">
        <f t="shared" si="49"/>
        <v>1</v>
      </c>
      <c r="G781">
        <f t="shared" si="51"/>
        <v>256</v>
      </c>
    </row>
    <row r="782" spans="1:7" x14ac:dyDescent="0.2">
      <c r="A782" s="1">
        <v>44819</v>
      </c>
      <c r="B782" s="2">
        <v>0.48112268518518514</v>
      </c>
      <c r="C782">
        <v>7.0458600000000002</v>
      </c>
      <c r="D782" s="6">
        <f t="shared" si="48"/>
        <v>31.341394451999999</v>
      </c>
      <c r="E782">
        <f t="shared" si="50"/>
        <v>5677.6085664846987</v>
      </c>
      <c r="F782" s="6">
        <f t="shared" si="49"/>
        <v>1</v>
      </c>
      <c r="G782">
        <f t="shared" si="51"/>
        <v>257</v>
      </c>
    </row>
    <row r="783" spans="1:7" x14ac:dyDescent="0.2">
      <c r="A783" s="1">
        <v>44819</v>
      </c>
      <c r="B783" s="2">
        <v>0.48113425925925929</v>
      </c>
      <c r="C783">
        <v>2.8849999999999998</v>
      </c>
      <c r="D783" s="6">
        <f t="shared" si="48"/>
        <v>12.833056999999998</v>
      </c>
      <c r="E783">
        <f t="shared" si="50"/>
        <v>5526.6811929734586</v>
      </c>
      <c r="F783" s="6" t="b">
        <f t="shared" si="49"/>
        <v>0</v>
      </c>
      <c r="G783">
        <f t="shared" si="51"/>
        <v>257</v>
      </c>
    </row>
    <row r="784" spans="1:7" x14ac:dyDescent="0.2">
      <c r="A784" s="1">
        <v>44819</v>
      </c>
      <c r="B784" s="2">
        <v>0.48113425925925929</v>
      </c>
      <c r="C784">
        <v>6.6138500000000002</v>
      </c>
      <c r="D784" s="6">
        <f t="shared" si="48"/>
        <v>29.419727569999999</v>
      </c>
      <c r="E784">
        <f t="shared" si="50"/>
        <v>5707.0282940546986</v>
      </c>
      <c r="F784" s="6">
        <f t="shared" si="49"/>
        <v>1</v>
      </c>
      <c r="G784">
        <f t="shared" si="51"/>
        <v>258</v>
      </c>
    </row>
    <row r="785" spans="1:7" x14ac:dyDescent="0.2">
      <c r="A785" s="1">
        <v>44819</v>
      </c>
      <c r="B785" s="2">
        <v>0.48113425925925929</v>
      </c>
      <c r="C785">
        <v>7.3556299999999997</v>
      </c>
      <c r="D785" s="6">
        <f t="shared" si="48"/>
        <v>32.719313366000002</v>
      </c>
      <c r="E785">
        <f t="shared" si="50"/>
        <v>5559.4005063394588</v>
      </c>
      <c r="F785" s="6">
        <f t="shared" si="49"/>
        <v>1</v>
      </c>
      <c r="G785">
        <f t="shared" si="51"/>
        <v>259</v>
      </c>
    </row>
    <row r="786" spans="1:7" x14ac:dyDescent="0.2">
      <c r="A786" s="1">
        <v>44819</v>
      </c>
      <c r="B786" s="2">
        <v>0.48113425925925929</v>
      </c>
      <c r="C786">
        <v>8.9525799999999993</v>
      </c>
      <c r="D786" s="6">
        <f t="shared" si="48"/>
        <v>39.822866355999999</v>
      </c>
      <c r="E786">
        <f t="shared" si="50"/>
        <v>5746.8511604106989</v>
      </c>
      <c r="F786" s="6">
        <f t="shared" si="49"/>
        <v>1</v>
      </c>
      <c r="G786">
        <f t="shared" si="51"/>
        <v>260</v>
      </c>
    </row>
    <row r="787" spans="1:7" x14ac:dyDescent="0.2">
      <c r="A787" s="1">
        <v>44819</v>
      </c>
      <c r="B787" s="2">
        <v>0.48114583333333333</v>
      </c>
      <c r="C787">
        <v>8.1176100000000009</v>
      </c>
      <c r="D787" s="6">
        <f t="shared" si="48"/>
        <v>36.108752802000005</v>
      </c>
      <c r="E787">
        <f t="shared" si="50"/>
        <v>5595.5092591414586</v>
      </c>
      <c r="F787" s="6">
        <f t="shared" si="49"/>
        <v>1</v>
      </c>
      <c r="G787">
        <f t="shared" si="51"/>
        <v>261</v>
      </c>
    </row>
    <row r="788" spans="1:7" x14ac:dyDescent="0.2">
      <c r="A788" s="1">
        <v>44819</v>
      </c>
      <c r="B788" s="2">
        <v>0.48114583333333333</v>
      </c>
      <c r="C788">
        <v>5.3837700000000002</v>
      </c>
      <c r="D788" s="6">
        <f t="shared" si="48"/>
        <v>23.948085714000001</v>
      </c>
      <c r="E788">
        <f t="shared" si="50"/>
        <v>5770.7992461246986</v>
      </c>
      <c r="F788" s="6">
        <f t="shared" si="49"/>
        <v>1</v>
      </c>
      <c r="G788">
        <f t="shared" si="51"/>
        <v>262</v>
      </c>
    </row>
    <row r="789" spans="1:7" x14ac:dyDescent="0.2">
      <c r="A789" s="1">
        <v>44819</v>
      </c>
      <c r="B789" s="2">
        <v>0.48114583333333333</v>
      </c>
      <c r="C789">
        <v>16.382000000000001</v>
      </c>
      <c r="D789" s="6">
        <f t="shared" si="48"/>
        <v>72.870412400000006</v>
      </c>
      <c r="E789">
        <f t="shared" si="50"/>
        <v>5668.3796715414583</v>
      </c>
      <c r="F789" s="6">
        <f t="shared" si="49"/>
        <v>1</v>
      </c>
      <c r="G789">
        <f t="shared" si="51"/>
        <v>263</v>
      </c>
    </row>
    <row r="790" spans="1:7" x14ac:dyDescent="0.2">
      <c r="A790" s="1">
        <v>44819</v>
      </c>
      <c r="B790" s="2">
        <v>0.48115740740740742</v>
      </c>
      <c r="C790">
        <v>12.363300000000001</v>
      </c>
      <c r="D790" s="6">
        <f t="shared" si="48"/>
        <v>54.994431060000004</v>
      </c>
      <c r="E790">
        <f t="shared" si="50"/>
        <v>5825.7936771846989</v>
      </c>
      <c r="F790" s="6">
        <f t="shared" si="49"/>
        <v>1</v>
      </c>
      <c r="G790">
        <f t="shared" si="51"/>
        <v>264</v>
      </c>
    </row>
    <row r="791" spans="1:7" x14ac:dyDescent="0.2">
      <c r="A791" s="1">
        <v>44819</v>
      </c>
      <c r="B791" s="2">
        <v>0.48115740740740742</v>
      </c>
      <c r="C791">
        <v>11.4847</v>
      </c>
      <c r="D791" s="6">
        <f t="shared" si="48"/>
        <v>51.086242540000001</v>
      </c>
      <c r="E791">
        <f t="shared" si="50"/>
        <v>5719.4659140814583</v>
      </c>
      <c r="F791" s="6">
        <f t="shared" si="49"/>
        <v>1</v>
      </c>
      <c r="G791">
        <f t="shared" si="51"/>
        <v>265</v>
      </c>
    </row>
    <row r="792" spans="1:7" x14ac:dyDescent="0.2">
      <c r="A792" s="1">
        <v>44819</v>
      </c>
      <c r="B792" s="2">
        <v>0.48115740740740742</v>
      </c>
      <c r="C792">
        <v>9.9749199999999991</v>
      </c>
      <c r="D792" s="6">
        <f t="shared" si="48"/>
        <v>44.370439143999995</v>
      </c>
      <c r="E792">
        <f t="shared" si="50"/>
        <v>5870.1641163286986</v>
      </c>
      <c r="F792" s="6">
        <f t="shared" si="49"/>
        <v>1</v>
      </c>
      <c r="G792">
        <f t="shared" si="51"/>
        <v>266</v>
      </c>
    </row>
    <row r="793" spans="1:7" x14ac:dyDescent="0.2">
      <c r="A793" s="1">
        <v>44819</v>
      </c>
      <c r="B793" s="2">
        <v>0.48116898148148146</v>
      </c>
      <c r="C793">
        <v>4.7180799999999996</v>
      </c>
      <c r="D793" s="6">
        <f t="shared" si="48"/>
        <v>20.986963455999998</v>
      </c>
      <c r="E793">
        <f t="shared" si="50"/>
        <v>5740.4528775374583</v>
      </c>
      <c r="F793" s="6">
        <f t="shared" si="49"/>
        <v>1</v>
      </c>
      <c r="G793">
        <f t="shared" si="51"/>
        <v>267</v>
      </c>
    </row>
    <row r="794" spans="1:7" x14ac:dyDescent="0.2">
      <c r="A794" s="1">
        <v>44819</v>
      </c>
      <c r="B794" s="2">
        <v>0.48116898148148146</v>
      </c>
      <c r="C794">
        <v>4.5637800000000004</v>
      </c>
      <c r="D794" s="6">
        <f t="shared" si="48"/>
        <v>20.300606196</v>
      </c>
      <c r="E794">
        <f t="shared" si="50"/>
        <v>5890.464722524699</v>
      </c>
      <c r="F794" s="6">
        <f t="shared" si="49"/>
        <v>1</v>
      </c>
      <c r="G794">
        <f t="shared" si="51"/>
        <v>268</v>
      </c>
    </row>
    <row r="795" spans="1:7" x14ac:dyDescent="0.2">
      <c r="A795" s="1">
        <v>44819</v>
      </c>
      <c r="B795" s="2">
        <v>0.48116898148148146</v>
      </c>
      <c r="C795">
        <v>1.0263199999999999</v>
      </c>
      <c r="D795" s="6">
        <f t="shared" si="48"/>
        <v>4.5652766239999991</v>
      </c>
      <c r="E795">
        <f t="shared" si="50"/>
        <v>5745.0181541614584</v>
      </c>
      <c r="F795" s="6" t="b">
        <f t="shared" si="49"/>
        <v>0</v>
      </c>
      <c r="G795">
        <f t="shared" si="51"/>
        <v>268</v>
      </c>
    </row>
    <row r="796" spans="1:7" x14ac:dyDescent="0.2">
      <c r="A796" s="1">
        <v>44819</v>
      </c>
      <c r="B796" s="2">
        <v>0.48116898148148146</v>
      </c>
      <c r="C796">
        <v>1.2075400000000001</v>
      </c>
      <c r="D796" s="6">
        <f t="shared" si="48"/>
        <v>5.371379428</v>
      </c>
      <c r="E796">
        <f t="shared" si="50"/>
        <v>5895.8361019526992</v>
      </c>
      <c r="F796" s="6" t="b">
        <f t="shared" si="49"/>
        <v>0</v>
      </c>
      <c r="G796">
        <f t="shared" si="51"/>
        <v>268</v>
      </c>
    </row>
    <row r="797" spans="1:7" x14ac:dyDescent="0.2">
      <c r="A797" s="1">
        <v>44819</v>
      </c>
      <c r="B797" s="2">
        <v>0.48116898148148146</v>
      </c>
      <c r="C797">
        <v>0.61237900000000001</v>
      </c>
      <c r="D797" s="6">
        <f t="shared" si="48"/>
        <v>2.7239842678000001</v>
      </c>
      <c r="E797">
        <f t="shared" si="50"/>
        <v>5747.7421384292584</v>
      </c>
      <c r="F797" s="6" t="b">
        <f t="shared" si="49"/>
        <v>0</v>
      </c>
      <c r="G797">
        <f t="shared" si="51"/>
        <v>268</v>
      </c>
    </row>
    <row r="798" spans="1:7" x14ac:dyDescent="0.2">
      <c r="A798" s="1">
        <v>44819</v>
      </c>
      <c r="B798" s="2">
        <v>0.48118055555555556</v>
      </c>
      <c r="C798">
        <v>0.83568699999999996</v>
      </c>
      <c r="D798" s="6">
        <f t="shared" si="48"/>
        <v>3.7173029133999997</v>
      </c>
      <c r="E798">
        <f t="shared" si="50"/>
        <v>5899.5534048660993</v>
      </c>
      <c r="F798" s="6" t="b">
        <f t="shared" si="49"/>
        <v>0</v>
      </c>
      <c r="G798">
        <f t="shared" si="51"/>
        <v>268</v>
      </c>
    </row>
    <row r="799" spans="1:7" x14ac:dyDescent="0.2">
      <c r="A799" s="1">
        <v>44819</v>
      </c>
      <c r="B799" s="2">
        <v>0.48118055555555556</v>
      </c>
      <c r="C799">
        <v>1.3120700000000001</v>
      </c>
      <c r="D799" s="6">
        <f t="shared" si="48"/>
        <v>5.8363497740000003</v>
      </c>
      <c r="E799">
        <f t="shared" si="50"/>
        <v>5753.5784882032585</v>
      </c>
      <c r="F799" s="6" t="b">
        <f t="shared" si="49"/>
        <v>0</v>
      </c>
      <c r="G799">
        <f t="shared" si="51"/>
        <v>268</v>
      </c>
    </row>
    <row r="800" spans="1:7" x14ac:dyDescent="0.2">
      <c r="A800" s="1">
        <v>44819</v>
      </c>
      <c r="B800" s="2">
        <v>0.48118055555555556</v>
      </c>
      <c r="C800">
        <v>2.4314100000000001</v>
      </c>
      <c r="D800" s="6">
        <f t="shared" si="48"/>
        <v>10.815397962</v>
      </c>
      <c r="E800">
        <f t="shared" si="50"/>
        <v>5910.3688028280994</v>
      </c>
      <c r="F800" s="6" t="b">
        <f t="shared" si="49"/>
        <v>0</v>
      </c>
      <c r="G800">
        <f t="shared" si="51"/>
        <v>268</v>
      </c>
    </row>
    <row r="801" spans="1:7" x14ac:dyDescent="0.2">
      <c r="A801" s="1">
        <v>44819</v>
      </c>
      <c r="B801" s="2">
        <v>0.48118055555555556</v>
      </c>
      <c r="C801">
        <v>4.3603699999999996</v>
      </c>
      <c r="D801" s="6">
        <f t="shared" si="48"/>
        <v>19.395797834</v>
      </c>
      <c r="E801">
        <f t="shared" si="50"/>
        <v>5772.9742860372589</v>
      </c>
      <c r="F801" s="6">
        <f t="shared" si="49"/>
        <v>1</v>
      </c>
      <c r="G801">
        <f t="shared" si="51"/>
        <v>269</v>
      </c>
    </row>
    <row r="802" spans="1:7" x14ac:dyDescent="0.2">
      <c r="A802" s="1">
        <v>44819</v>
      </c>
      <c r="B802" s="2">
        <v>0.48119212962962959</v>
      </c>
      <c r="C802">
        <v>4.8464700000000001</v>
      </c>
      <c r="D802" s="6">
        <f t="shared" si="48"/>
        <v>21.558067854000001</v>
      </c>
      <c r="E802">
        <f t="shared" si="50"/>
        <v>5931.9268706820994</v>
      </c>
      <c r="F802" s="6">
        <f t="shared" si="49"/>
        <v>1</v>
      </c>
      <c r="G802">
        <f t="shared" si="51"/>
        <v>270</v>
      </c>
    </row>
    <row r="803" spans="1:7" x14ac:dyDescent="0.2">
      <c r="A803" s="1">
        <v>44819</v>
      </c>
      <c r="B803" s="2">
        <v>0.48119212962962959</v>
      </c>
      <c r="C803">
        <v>5.1122699999999996</v>
      </c>
      <c r="D803" s="6">
        <f t="shared" si="48"/>
        <v>22.740399413999999</v>
      </c>
      <c r="E803">
        <f t="shared" si="50"/>
        <v>5795.7146854512594</v>
      </c>
      <c r="F803" s="6">
        <f t="shared" si="49"/>
        <v>1</v>
      </c>
      <c r="G803">
        <f t="shared" si="51"/>
        <v>271</v>
      </c>
    </row>
    <row r="804" spans="1:7" x14ac:dyDescent="0.2">
      <c r="A804" s="1">
        <v>44819</v>
      </c>
      <c r="B804" s="2">
        <v>0.48119212962962959</v>
      </c>
      <c r="C804">
        <v>10.115399999999999</v>
      </c>
      <c r="D804" s="6">
        <f t="shared" si="48"/>
        <v>44.995322279999996</v>
      </c>
      <c r="E804">
        <f t="shared" si="50"/>
        <v>5976.9221929620999</v>
      </c>
      <c r="F804" s="6">
        <f t="shared" si="49"/>
        <v>1</v>
      </c>
      <c r="G804">
        <f t="shared" si="51"/>
        <v>272</v>
      </c>
    </row>
    <row r="805" spans="1:7" x14ac:dyDescent="0.2">
      <c r="A805" s="1">
        <v>44819</v>
      </c>
      <c r="B805" s="2">
        <v>0.48120370370370374</v>
      </c>
      <c r="C805">
        <v>8.6192499999999992</v>
      </c>
      <c r="D805" s="6">
        <f t="shared" si="48"/>
        <v>38.340147849999994</v>
      </c>
      <c r="E805">
        <f t="shared" si="50"/>
        <v>5834.0548333012594</v>
      </c>
      <c r="F805" s="6">
        <f t="shared" si="49"/>
        <v>1</v>
      </c>
      <c r="G805">
        <f t="shared" si="51"/>
        <v>273</v>
      </c>
    </row>
    <row r="806" spans="1:7" x14ac:dyDescent="0.2">
      <c r="A806" s="1">
        <v>44819</v>
      </c>
      <c r="B806" s="2">
        <v>0.48120370370370374</v>
      </c>
      <c r="C806">
        <v>14.196199999999999</v>
      </c>
      <c r="D806" s="6">
        <f t="shared" si="48"/>
        <v>63.147536839999994</v>
      </c>
      <c r="E806">
        <f t="shared" si="50"/>
        <v>6040.0697298020996</v>
      </c>
      <c r="F806" s="6">
        <f t="shared" si="49"/>
        <v>1</v>
      </c>
      <c r="G806">
        <f t="shared" si="51"/>
        <v>274</v>
      </c>
    </row>
    <row r="807" spans="1:7" x14ac:dyDescent="0.2">
      <c r="A807" s="1">
        <v>44819</v>
      </c>
      <c r="B807" s="2">
        <v>0.48120370370370374</v>
      </c>
      <c r="C807">
        <v>8.3021999999999991</v>
      </c>
      <c r="D807" s="6">
        <f t="shared" si="48"/>
        <v>36.929846039999994</v>
      </c>
      <c r="E807">
        <f t="shared" si="50"/>
        <v>5870.9846793412589</v>
      </c>
      <c r="F807" s="6">
        <f t="shared" si="49"/>
        <v>1</v>
      </c>
      <c r="G807">
        <f t="shared" si="51"/>
        <v>275</v>
      </c>
    </row>
    <row r="808" spans="1:7" x14ac:dyDescent="0.2">
      <c r="A808" s="1">
        <v>44819</v>
      </c>
      <c r="B808" s="2">
        <v>0.48120370370370374</v>
      </c>
      <c r="C808">
        <v>4.0003200000000003</v>
      </c>
      <c r="D808" s="6">
        <f t="shared" si="48"/>
        <v>17.794223424000002</v>
      </c>
      <c r="E808">
        <f t="shared" si="50"/>
        <v>6057.8639532260995</v>
      </c>
      <c r="F808" s="6">
        <f t="shared" si="49"/>
        <v>1</v>
      </c>
      <c r="G808">
        <f t="shared" si="51"/>
        <v>276</v>
      </c>
    </row>
    <row r="809" spans="1:7" x14ac:dyDescent="0.2">
      <c r="A809" s="1">
        <v>44819</v>
      </c>
      <c r="B809" s="2">
        <v>0.48121527777777778</v>
      </c>
      <c r="C809">
        <v>11.2745</v>
      </c>
      <c r="D809" s="6">
        <f t="shared" si="48"/>
        <v>50.151230900000002</v>
      </c>
      <c r="E809">
        <f t="shared" si="50"/>
        <v>5921.1359102412589</v>
      </c>
      <c r="F809" s="6">
        <f t="shared" si="49"/>
        <v>1</v>
      </c>
      <c r="G809">
        <f t="shared" si="51"/>
        <v>277</v>
      </c>
    </row>
    <row r="810" spans="1:7" x14ac:dyDescent="0.2">
      <c r="A810" s="1">
        <v>44819</v>
      </c>
      <c r="B810" s="2">
        <v>0.48121527777777778</v>
      </c>
      <c r="C810">
        <v>3.8731399999999998</v>
      </c>
      <c r="D810" s="6">
        <f t="shared" ref="D810:D873" si="52">C810*4.4482</f>
        <v>17.228501347999998</v>
      </c>
      <c r="E810">
        <f t="shared" si="50"/>
        <v>6075.0924545740991</v>
      </c>
      <c r="F810" s="6">
        <f t="shared" ref="F810:F873" si="53">IF(D810&gt;13.345,1)</f>
        <v>1</v>
      </c>
      <c r="G810">
        <f t="shared" si="51"/>
        <v>278</v>
      </c>
    </row>
    <row r="811" spans="1:7" x14ac:dyDescent="0.2">
      <c r="A811" s="1">
        <v>44819</v>
      </c>
      <c r="B811" s="2">
        <v>0.48121527777777778</v>
      </c>
      <c r="C811">
        <v>6.7025499999999996</v>
      </c>
      <c r="D811" s="6">
        <f t="shared" si="52"/>
        <v>29.814282909999999</v>
      </c>
      <c r="E811">
        <f t="shared" si="50"/>
        <v>5950.9501931512586</v>
      </c>
      <c r="F811" s="6">
        <f t="shared" si="53"/>
        <v>1</v>
      </c>
      <c r="G811">
        <f t="shared" si="51"/>
        <v>279</v>
      </c>
    </row>
    <row r="812" spans="1:7" x14ac:dyDescent="0.2">
      <c r="A812" s="1">
        <v>44819</v>
      </c>
      <c r="B812" s="2">
        <v>0.48121527777777778</v>
      </c>
      <c r="C812">
        <v>17.424499999999998</v>
      </c>
      <c r="D812" s="6">
        <f t="shared" si="52"/>
        <v>77.507660899999991</v>
      </c>
      <c r="E812">
        <f t="shared" si="50"/>
        <v>6152.6001154740989</v>
      </c>
      <c r="F812" s="6">
        <f t="shared" si="53"/>
        <v>1</v>
      </c>
      <c r="G812">
        <f t="shared" si="51"/>
        <v>280</v>
      </c>
    </row>
    <row r="813" spans="1:7" x14ac:dyDescent="0.2">
      <c r="A813" s="1">
        <v>44819</v>
      </c>
      <c r="B813" s="2">
        <v>0.48122685185185188</v>
      </c>
      <c r="C813">
        <v>2.39838</v>
      </c>
      <c r="D813" s="6">
        <f t="shared" si="52"/>
        <v>10.668473916</v>
      </c>
      <c r="E813">
        <f t="shared" si="50"/>
        <v>5961.6186670672587</v>
      </c>
      <c r="F813" s="6" t="b">
        <f t="shared" si="53"/>
        <v>0</v>
      </c>
      <c r="G813">
        <f t="shared" si="51"/>
        <v>280</v>
      </c>
    </row>
    <row r="814" spans="1:7" x14ac:dyDescent="0.2">
      <c r="A814" s="1">
        <v>44819</v>
      </c>
      <c r="B814" s="2">
        <v>0.48122685185185188</v>
      </c>
      <c r="C814">
        <v>8.1775199999999995</v>
      </c>
      <c r="D814" s="6">
        <f t="shared" si="52"/>
        <v>36.375244463999998</v>
      </c>
      <c r="E814">
        <f t="shared" si="50"/>
        <v>6188.9753599380992</v>
      </c>
      <c r="F814" s="6">
        <f t="shared" si="53"/>
        <v>1</v>
      </c>
      <c r="G814">
        <f t="shared" si="51"/>
        <v>281</v>
      </c>
    </row>
    <row r="815" spans="1:7" x14ac:dyDescent="0.2">
      <c r="A815" s="1">
        <v>44819</v>
      </c>
      <c r="B815" s="2">
        <v>0.48122685185185188</v>
      </c>
      <c r="C815">
        <v>6.3720699999999999</v>
      </c>
      <c r="D815" s="6">
        <f t="shared" si="52"/>
        <v>28.344241774</v>
      </c>
      <c r="E815">
        <f t="shared" si="50"/>
        <v>5989.9629088412585</v>
      </c>
      <c r="F815" s="6">
        <f t="shared" si="53"/>
        <v>1</v>
      </c>
      <c r="G815">
        <f t="shared" si="51"/>
        <v>282</v>
      </c>
    </row>
    <row r="816" spans="1:7" x14ac:dyDescent="0.2">
      <c r="A816" s="1">
        <v>44819</v>
      </c>
      <c r="B816" s="2">
        <v>0.48123842592592592</v>
      </c>
      <c r="C816">
        <v>4.9157400000000004</v>
      </c>
      <c r="D816" s="6">
        <f t="shared" si="52"/>
        <v>21.866194668000002</v>
      </c>
      <c r="E816">
        <f t="shared" si="50"/>
        <v>6210.8415546060996</v>
      </c>
      <c r="F816" s="6">
        <f t="shared" si="53"/>
        <v>1</v>
      </c>
      <c r="G816">
        <f t="shared" si="51"/>
        <v>283</v>
      </c>
    </row>
    <row r="817" spans="1:7" x14ac:dyDescent="0.2">
      <c r="A817" s="1">
        <v>44819</v>
      </c>
      <c r="B817" s="2">
        <v>0.48123842592592592</v>
      </c>
      <c r="C817">
        <v>16.1493</v>
      </c>
      <c r="D817" s="6">
        <f t="shared" si="52"/>
        <v>71.835316259999999</v>
      </c>
      <c r="E817">
        <f t="shared" si="50"/>
        <v>6061.7982251012581</v>
      </c>
      <c r="F817" s="6">
        <f t="shared" si="53"/>
        <v>1</v>
      </c>
      <c r="G817">
        <f t="shared" si="51"/>
        <v>284</v>
      </c>
    </row>
    <row r="818" spans="1:7" x14ac:dyDescent="0.2">
      <c r="A818" s="1">
        <v>44819</v>
      </c>
      <c r="B818" s="2">
        <v>0.48123842592592592</v>
      </c>
      <c r="C818">
        <v>7.6111500000000003</v>
      </c>
      <c r="D818" s="6">
        <f t="shared" si="52"/>
        <v>33.855917429999998</v>
      </c>
      <c r="E818">
        <f t="shared" si="50"/>
        <v>6244.6974720360995</v>
      </c>
      <c r="F818" s="6">
        <f t="shared" si="53"/>
        <v>1</v>
      </c>
      <c r="G818">
        <f t="shared" si="51"/>
        <v>285</v>
      </c>
    </row>
    <row r="819" spans="1:7" x14ac:dyDescent="0.2">
      <c r="A819" s="1">
        <v>44819</v>
      </c>
      <c r="B819" s="2">
        <v>0.48123842592592592</v>
      </c>
      <c r="C819">
        <v>9.2123299999999997</v>
      </c>
      <c r="D819" s="6">
        <f t="shared" si="52"/>
        <v>40.978286306000001</v>
      </c>
      <c r="E819">
        <f t="shared" si="50"/>
        <v>6102.7765114072581</v>
      </c>
      <c r="F819" s="6">
        <f t="shared" si="53"/>
        <v>1</v>
      </c>
      <c r="G819">
        <f t="shared" si="51"/>
        <v>286</v>
      </c>
    </row>
    <row r="820" spans="1:7" x14ac:dyDescent="0.2">
      <c r="A820" s="1">
        <v>44819</v>
      </c>
      <c r="B820" s="2">
        <v>0.48125000000000001</v>
      </c>
      <c r="C820">
        <v>7.9108499999999999</v>
      </c>
      <c r="D820" s="6">
        <f t="shared" si="52"/>
        <v>35.189042970000003</v>
      </c>
      <c r="E820">
        <f t="shared" si="50"/>
        <v>6279.8865150060992</v>
      </c>
      <c r="F820" s="6">
        <f t="shared" si="53"/>
        <v>1</v>
      </c>
      <c r="G820">
        <f t="shared" si="51"/>
        <v>287</v>
      </c>
    </row>
    <row r="821" spans="1:7" x14ac:dyDescent="0.2">
      <c r="A821" s="1">
        <v>44819</v>
      </c>
      <c r="B821" s="2">
        <v>0.48125000000000001</v>
      </c>
      <c r="C821">
        <v>5.55497</v>
      </c>
      <c r="D821" s="6">
        <f t="shared" si="52"/>
        <v>24.709617554000001</v>
      </c>
      <c r="E821">
        <f t="shared" si="50"/>
        <v>6127.4861289612581</v>
      </c>
      <c r="F821" s="6">
        <f t="shared" si="53"/>
        <v>1</v>
      </c>
      <c r="G821">
        <f t="shared" si="51"/>
        <v>288</v>
      </c>
    </row>
    <row r="822" spans="1:7" x14ac:dyDescent="0.2">
      <c r="A822" s="1">
        <v>44819</v>
      </c>
      <c r="B822" s="2">
        <v>0.48125000000000001</v>
      </c>
      <c r="C822">
        <v>14.555400000000001</v>
      </c>
      <c r="D822" s="6">
        <f t="shared" si="52"/>
        <v>64.745330280000005</v>
      </c>
      <c r="E822">
        <f t="shared" si="50"/>
        <v>6344.6318452860996</v>
      </c>
      <c r="F822" s="6">
        <f t="shared" si="53"/>
        <v>1</v>
      </c>
      <c r="G822">
        <f t="shared" si="51"/>
        <v>289</v>
      </c>
    </row>
    <row r="823" spans="1:7" x14ac:dyDescent="0.2">
      <c r="A823" s="1">
        <v>44819</v>
      </c>
      <c r="B823" s="2">
        <v>0.48125000000000001</v>
      </c>
      <c r="C823">
        <v>11.428900000000001</v>
      </c>
      <c r="D823" s="6">
        <f t="shared" si="52"/>
        <v>50.838032980000001</v>
      </c>
      <c r="E823">
        <f t="shared" si="50"/>
        <v>6178.3241619412584</v>
      </c>
      <c r="F823" s="6">
        <f t="shared" si="53"/>
        <v>1</v>
      </c>
      <c r="G823">
        <f t="shared" si="51"/>
        <v>290</v>
      </c>
    </row>
    <row r="824" spans="1:7" x14ac:dyDescent="0.2">
      <c r="A824" s="1">
        <v>44819</v>
      </c>
      <c r="B824" s="2">
        <v>0.48126157407407405</v>
      </c>
      <c r="C824">
        <v>8.3830600000000004</v>
      </c>
      <c r="D824" s="6">
        <f t="shared" si="52"/>
        <v>37.289527491999998</v>
      </c>
      <c r="E824">
        <f t="shared" si="50"/>
        <v>6381.9213727780998</v>
      </c>
      <c r="F824" s="6">
        <f t="shared" si="53"/>
        <v>1</v>
      </c>
      <c r="G824">
        <f t="shared" si="51"/>
        <v>291</v>
      </c>
    </row>
    <row r="825" spans="1:7" x14ac:dyDescent="0.2">
      <c r="A825" s="1">
        <v>44819</v>
      </c>
      <c r="B825" s="2">
        <v>0.48126157407407405</v>
      </c>
      <c r="C825">
        <v>16.331099999999999</v>
      </c>
      <c r="D825" s="6">
        <f t="shared" si="52"/>
        <v>72.643999019999995</v>
      </c>
      <c r="E825">
        <f t="shared" si="50"/>
        <v>6250.968160961258</v>
      </c>
      <c r="F825" s="6">
        <f t="shared" si="53"/>
        <v>1</v>
      </c>
      <c r="G825">
        <f t="shared" si="51"/>
        <v>292</v>
      </c>
    </row>
    <row r="826" spans="1:7" x14ac:dyDescent="0.2">
      <c r="A826" s="1">
        <v>44819</v>
      </c>
      <c r="B826" s="2">
        <v>0.48126157407407405</v>
      </c>
      <c r="C826">
        <v>3.5642900000000002</v>
      </c>
      <c r="D826" s="6">
        <f t="shared" si="52"/>
        <v>15.854674778</v>
      </c>
      <c r="E826">
        <f t="shared" si="50"/>
        <v>6397.7760475560999</v>
      </c>
      <c r="F826" s="6">
        <f t="shared" si="53"/>
        <v>1</v>
      </c>
      <c r="G826">
        <f t="shared" si="51"/>
        <v>293</v>
      </c>
    </row>
    <row r="827" spans="1:7" x14ac:dyDescent="0.2">
      <c r="A827" s="1">
        <v>44819</v>
      </c>
      <c r="B827" s="2">
        <v>0.48126157407407405</v>
      </c>
      <c r="C827">
        <v>5.8132400000000004</v>
      </c>
      <c r="D827" s="6">
        <f t="shared" si="52"/>
        <v>25.858454168000002</v>
      </c>
      <c r="E827">
        <f t="shared" si="50"/>
        <v>6276.8266151292582</v>
      </c>
      <c r="F827" s="6">
        <f t="shared" si="53"/>
        <v>1</v>
      </c>
      <c r="G827">
        <f t="shared" si="51"/>
        <v>294</v>
      </c>
    </row>
    <row r="828" spans="1:7" x14ac:dyDescent="0.2">
      <c r="A828" s="1">
        <v>44819</v>
      </c>
      <c r="B828" s="2">
        <v>0.4812731481481482</v>
      </c>
      <c r="C828">
        <v>14.289</v>
      </c>
      <c r="D828" s="6">
        <f t="shared" si="52"/>
        <v>63.560329799999998</v>
      </c>
      <c r="E828">
        <f t="shared" si="50"/>
        <v>6461.3363773560995</v>
      </c>
      <c r="F828" s="6">
        <f t="shared" si="53"/>
        <v>1</v>
      </c>
      <c r="G828">
        <f t="shared" si="51"/>
        <v>295</v>
      </c>
    </row>
    <row r="829" spans="1:7" x14ac:dyDescent="0.2">
      <c r="A829" s="1">
        <v>44819</v>
      </c>
      <c r="B829" s="2">
        <v>0.4812731481481482</v>
      </c>
      <c r="C829">
        <v>4.1865300000000003</v>
      </c>
      <c r="D829" s="6">
        <f t="shared" si="52"/>
        <v>18.622522746000001</v>
      </c>
      <c r="E829">
        <f t="shared" si="50"/>
        <v>6295.4491378752582</v>
      </c>
      <c r="F829" s="6">
        <f t="shared" si="53"/>
        <v>1</v>
      </c>
      <c r="G829">
        <f t="shared" si="51"/>
        <v>296</v>
      </c>
    </row>
    <row r="830" spans="1:7" x14ac:dyDescent="0.2">
      <c r="A830" s="1">
        <v>44819</v>
      </c>
      <c r="B830" s="2">
        <v>0.4812731481481482</v>
      </c>
      <c r="C830">
        <v>10.3331</v>
      </c>
      <c r="D830" s="6">
        <f t="shared" si="52"/>
        <v>45.963695420000001</v>
      </c>
      <c r="E830">
        <f t="shared" si="50"/>
        <v>6507.3000727760991</v>
      </c>
      <c r="F830" s="6">
        <f t="shared" si="53"/>
        <v>1</v>
      </c>
      <c r="G830">
        <f t="shared" si="51"/>
        <v>297</v>
      </c>
    </row>
    <row r="831" spans="1:7" x14ac:dyDescent="0.2">
      <c r="A831" s="1">
        <v>44819</v>
      </c>
      <c r="B831" s="2">
        <v>0.4812731481481482</v>
      </c>
      <c r="C831">
        <v>14.7201</v>
      </c>
      <c r="D831" s="6">
        <f t="shared" si="52"/>
        <v>65.477948819999995</v>
      </c>
      <c r="E831">
        <f t="shared" si="50"/>
        <v>6360.9270866952584</v>
      </c>
      <c r="F831" s="6">
        <f t="shared" si="53"/>
        <v>1</v>
      </c>
      <c r="G831">
        <f t="shared" si="51"/>
        <v>298</v>
      </c>
    </row>
    <row r="832" spans="1:7" x14ac:dyDescent="0.2">
      <c r="A832" s="1">
        <v>44819</v>
      </c>
      <c r="B832" s="2">
        <v>0.48128472222222224</v>
      </c>
      <c r="C832">
        <v>7.6661700000000002</v>
      </c>
      <c r="D832" s="6">
        <f t="shared" si="52"/>
        <v>34.100657394000002</v>
      </c>
      <c r="E832">
        <f t="shared" si="50"/>
        <v>6541.4007301700995</v>
      </c>
      <c r="F832" s="6">
        <f t="shared" si="53"/>
        <v>1</v>
      </c>
      <c r="G832">
        <f t="shared" si="51"/>
        <v>299</v>
      </c>
    </row>
    <row r="833" spans="1:7" x14ac:dyDescent="0.2">
      <c r="A833" s="1">
        <v>44819</v>
      </c>
      <c r="B833" s="2">
        <v>0.48128472222222224</v>
      </c>
      <c r="C833">
        <v>14.214600000000001</v>
      </c>
      <c r="D833" s="6">
        <f t="shared" si="52"/>
        <v>63.229383720000001</v>
      </c>
      <c r="E833">
        <f t="shared" si="50"/>
        <v>6424.1564704152588</v>
      </c>
      <c r="F833" s="6">
        <f t="shared" si="53"/>
        <v>1</v>
      </c>
      <c r="G833">
        <f t="shared" si="51"/>
        <v>300</v>
      </c>
    </row>
    <row r="834" spans="1:7" x14ac:dyDescent="0.2">
      <c r="A834" s="1">
        <v>44819</v>
      </c>
      <c r="B834" s="2">
        <v>0.48128472222222224</v>
      </c>
      <c r="C834">
        <v>15.621700000000001</v>
      </c>
      <c r="D834" s="6">
        <f t="shared" si="52"/>
        <v>69.488445940000005</v>
      </c>
      <c r="E834">
        <f t="shared" si="50"/>
        <v>6610.8891761100995</v>
      </c>
      <c r="F834" s="6">
        <f t="shared" si="53"/>
        <v>1</v>
      </c>
      <c r="G834">
        <f t="shared" si="51"/>
        <v>301</v>
      </c>
    </row>
    <row r="835" spans="1:7" x14ac:dyDescent="0.2">
      <c r="A835" s="1">
        <v>44819</v>
      </c>
      <c r="B835" s="2">
        <v>0.48129629629629633</v>
      </c>
      <c r="C835">
        <v>6.4204699999999999</v>
      </c>
      <c r="D835" s="6">
        <f t="shared" si="52"/>
        <v>28.559534654</v>
      </c>
      <c r="E835">
        <f t="shared" si="50"/>
        <v>6452.7160050692592</v>
      </c>
      <c r="F835" s="6">
        <f t="shared" si="53"/>
        <v>1</v>
      </c>
      <c r="G835">
        <f t="shared" si="51"/>
        <v>302</v>
      </c>
    </row>
    <row r="836" spans="1:7" x14ac:dyDescent="0.2">
      <c r="A836" s="1">
        <v>44819</v>
      </c>
      <c r="B836" s="2">
        <v>0.48129629629629633</v>
      </c>
      <c r="C836">
        <v>13.311500000000001</v>
      </c>
      <c r="D836" s="6">
        <f t="shared" si="52"/>
        <v>59.212214299999999</v>
      </c>
      <c r="E836">
        <f t="shared" si="50"/>
        <v>6670.1013904100992</v>
      </c>
      <c r="F836" s="6">
        <f t="shared" si="53"/>
        <v>1</v>
      </c>
      <c r="G836">
        <f t="shared" si="51"/>
        <v>303</v>
      </c>
    </row>
    <row r="837" spans="1:7" x14ac:dyDescent="0.2">
      <c r="A837" s="1">
        <v>44819</v>
      </c>
      <c r="B837" s="2">
        <v>0.48129629629629633</v>
      </c>
      <c r="C837">
        <v>14.208600000000001</v>
      </c>
      <c r="D837" s="6">
        <f t="shared" si="52"/>
        <v>63.202694520000001</v>
      </c>
      <c r="E837">
        <f t="shared" ref="E837:E900" si="54">IF(D837&gt;0,D837+E835, E835)</f>
        <v>6515.9186995892587</v>
      </c>
      <c r="F837" s="6">
        <f t="shared" si="53"/>
        <v>1</v>
      </c>
      <c r="G837">
        <f t="shared" ref="G837:G900" si="55">IF(D837&gt;13.345,G836+1,G836)</f>
        <v>304</v>
      </c>
    </row>
    <row r="838" spans="1:7" x14ac:dyDescent="0.2">
      <c r="A838" s="1">
        <v>44819</v>
      </c>
      <c r="B838" s="2">
        <v>0.48129629629629633</v>
      </c>
      <c r="C838">
        <v>9.7273899999999998</v>
      </c>
      <c r="D838" s="6">
        <f t="shared" si="52"/>
        <v>43.269376197999996</v>
      </c>
      <c r="E838">
        <f t="shared" si="54"/>
        <v>6713.3707666080991</v>
      </c>
      <c r="F838" s="6">
        <f t="shared" si="53"/>
        <v>1</v>
      </c>
      <c r="G838">
        <f t="shared" si="55"/>
        <v>305</v>
      </c>
    </row>
    <row r="839" spans="1:7" x14ac:dyDescent="0.2">
      <c r="A839" s="1">
        <v>44819</v>
      </c>
      <c r="B839" s="2">
        <v>0.48130787037037037</v>
      </c>
      <c r="C839">
        <v>28.561199999999999</v>
      </c>
      <c r="D839" s="6">
        <f t="shared" si="52"/>
        <v>127.04592984</v>
      </c>
      <c r="E839">
        <f t="shared" si="54"/>
        <v>6642.9646294292588</v>
      </c>
      <c r="F839" s="6">
        <f t="shared" si="53"/>
        <v>1</v>
      </c>
      <c r="G839">
        <f t="shared" si="55"/>
        <v>306</v>
      </c>
    </row>
    <row r="840" spans="1:7" x14ac:dyDescent="0.2">
      <c r="A840" s="1">
        <v>44819</v>
      </c>
      <c r="B840" s="2">
        <v>0.48130787037037037</v>
      </c>
      <c r="C840">
        <v>17.9954</v>
      </c>
      <c r="D840" s="6">
        <f t="shared" si="52"/>
        <v>80.047138279999999</v>
      </c>
      <c r="E840">
        <f t="shared" si="54"/>
        <v>6793.4179048880987</v>
      </c>
      <c r="F840" s="6">
        <f t="shared" si="53"/>
        <v>1</v>
      </c>
      <c r="G840">
        <f t="shared" si="55"/>
        <v>307</v>
      </c>
    </row>
    <row r="841" spans="1:7" x14ac:dyDescent="0.2">
      <c r="A841" s="1">
        <v>44819</v>
      </c>
      <c r="B841" s="2">
        <v>0.48130787037037037</v>
      </c>
      <c r="C841">
        <v>5.7186399999999997</v>
      </c>
      <c r="D841" s="6">
        <f t="shared" si="52"/>
        <v>25.437654448</v>
      </c>
      <c r="E841">
        <f t="shared" si="54"/>
        <v>6668.4022838772589</v>
      </c>
      <c r="F841" s="6">
        <f t="shared" si="53"/>
        <v>1</v>
      </c>
      <c r="G841">
        <f t="shared" si="55"/>
        <v>308</v>
      </c>
    </row>
    <row r="842" spans="1:7" x14ac:dyDescent="0.2">
      <c r="A842" s="1">
        <v>44819</v>
      </c>
      <c r="B842" s="2">
        <v>0.48130787037037037</v>
      </c>
      <c r="C842">
        <v>8.7884600000000006</v>
      </c>
      <c r="D842" s="6">
        <f t="shared" si="52"/>
        <v>39.092827772</v>
      </c>
      <c r="E842">
        <f t="shared" si="54"/>
        <v>6832.5107326600992</v>
      </c>
      <c r="F842" s="6">
        <f t="shared" si="53"/>
        <v>1</v>
      </c>
      <c r="G842">
        <f t="shared" si="55"/>
        <v>309</v>
      </c>
    </row>
    <row r="843" spans="1:7" x14ac:dyDescent="0.2">
      <c r="A843" s="1">
        <v>44819</v>
      </c>
      <c r="B843" s="2">
        <v>0.48131944444444441</v>
      </c>
      <c r="C843">
        <v>14.463200000000001</v>
      </c>
      <c r="D843" s="6">
        <f t="shared" si="52"/>
        <v>64.335206240000005</v>
      </c>
      <c r="E843">
        <f t="shared" si="54"/>
        <v>6732.7374901172589</v>
      </c>
      <c r="F843" s="6">
        <f t="shared" si="53"/>
        <v>1</v>
      </c>
      <c r="G843">
        <f t="shared" si="55"/>
        <v>310</v>
      </c>
    </row>
    <row r="844" spans="1:7" x14ac:dyDescent="0.2">
      <c r="A844" s="1">
        <v>44819</v>
      </c>
      <c r="B844" s="2">
        <v>0.48131944444444441</v>
      </c>
      <c r="C844">
        <v>9.8531899999999997</v>
      </c>
      <c r="D844" s="6">
        <f t="shared" si="52"/>
        <v>43.828959757999996</v>
      </c>
      <c r="E844">
        <f t="shared" si="54"/>
        <v>6876.3396924180988</v>
      </c>
      <c r="F844" s="6">
        <f t="shared" si="53"/>
        <v>1</v>
      </c>
      <c r="G844">
        <f t="shared" si="55"/>
        <v>311</v>
      </c>
    </row>
    <row r="845" spans="1:7" x14ac:dyDescent="0.2">
      <c r="A845" s="1">
        <v>44819</v>
      </c>
      <c r="B845" s="2">
        <v>0.48131944444444441</v>
      </c>
      <c r="C845">
        <v>10.079800000000001</v>
      </c>
      <c r="D845" s="6">
        <f t="shared" si="52"/>
        <v>44.836966360000005</v>
      </c>
      <c r="E845">
        <f t="shared" si="54"/>
        <v>6777.5744564772585</v>
      </c>
      <c r="F845" s="6">
        <f t="shared" si="53"/>
        <v>1</v>
      </c>
      <c r="G845">
        <f t="shared" si="55"/>
        <v>312</v>
      </c>
    </row>
    <row r="846" spans="1:7" x14ac:dyDescent="0.2">
      <c r="A846" s="1">
        <v>44819</v>
      </c>
      <c r="B846" s="2">
        <v>0.48133101851851851</v>
      </c>
      <c r="C846">
        <v>3.3055099999999999</v>
      </c>
      <c r="D846" s="6">
        <f t="shared" si="52"/>
        <v>14.703569582</v>
      </c>
      <c r="E846">
        <f t="shared" si="54"/>
        <v>6891.0432620000993</v>
      </c>
      <c r="F846" s="6">
        <f t="shared" si="53"/>
        <v>1</v>
      </c>
      <c r="G846">
        <f t="shared" si="55"/>
        <v>313</v>
      </c>
    </row>
    <row r="847" spans="1:7" x14ac:dyDescent="0.2">
      <c r="A847" s="1">
        <v>44819</v>
      </c>
      <c r="B847" s="2">
        <v>0.48133101851851851</v>
      </c>
      <c r="C847">
        <v>5.2380300000000002</v>
      </c>
      <c r="D847" s="6">
        <f t="shared" si="52"/>
        <v>23.299805045999999</v>
      </c>
      <c r="E847">
        <f t="shared" si="54"/>
        <v>6800.8742615232586</v>
      </c>
      <c r="F847" s="6">
        <f t="shared" si="53"/>
        <v>1</v>
      </c>
      <c r="G847">
        <f t="shared" si="55"/>
        <v>314</v>
      </c>
    </row>
    <row r="848" spans="1:7" x14ac:dyDescent="0.2">
      <c r="A848" s="1">
        <v>44819</v>
      </c>
      <c r="B848" s="2">
        <v>0.48133101851851851</v>
      </c>
      <c r="C848">
        <v>6.1300400000000002</v>
      </c>
      <c r="D848" s="6">
        <f t="shared" si="52"/>
        <v>27.267643928000002</v>
      </c>
      <c r="E848">
        <f t="shared" si="54"/>
        <v>6918.3109059280996</v>
      </c>
      <c r="F848" s="6">
        <f t="shared" si="53"/>
        <v>1</v>
      </c>
      <c r="G848">
        <f t="shared" si="55"/>
        <v>315</v>
      </c>
    </row>
    <row r="849" spans="1:7" x14ac:dyDescent="0.2">
      <c r="A849" s="1">
        <v>44819</v>
      </c>
      <c r="B849" s="2">
        <v>0.48133101851851851</v>
      </c>
      <c r="C849">
        <v>0.64952900000000002</v>
      </c>
      <c r="D849" s="6">
        <f t="shared" si="52"/>
        <v>2.8892348978000002</v>
      </c>
      <c r="E849">
        <f t="shared" si="54"/>
        <v>6803.7634964210583</v>
      </c>
      <c r="F849" s="6" t="b">
        <f t="shared" si="53"/>
        <v>0</v>
      </c>
      <c r="G849">
        <f t="shared" si="55"/>
        <v>315</v>
      </c>
    </row>
    <row r="850" spans="1:7" x14ac:dyDescent="0.2">
      <c r="A850" s="1">
        <v>44819</v>
      </c>
      <c r="B850" s="2">
        <v>0.48134259259259254</v>
      </c>
      <c r="C850">
        <v>-9.6053500000000003E-3</v>
      </c>
      <c r="D850" s="6">
        <f t="shared" si="52"/>
        <v>-4.2726517870000001E-2</v>
      </c>
      <c r="E850">
        <f t="shared" si="54"/>
        <v>6918.3109059280996</v>
      </c>
      <c r="F850" s="6" t="b">
        <f t="shared" si="53"/>
        <v>0</v>
      </c>
      <c r="G850">
        <f t="shared" si="55"/>
        <v>315</v>
      </c>
    </row>
    <row r="851" spans="1:7" x14ac:dyDescent="0.2">
      <c r="A851" s="1">
        <v>44819</v>
      </c>
      <c r="B851" s="2">
        <v>0.48134259259259254</v>
      </c>
      <c r="C851">
        <v>-7.57631E-2</v>
      </c>
      <c r="D851" s="6">
        <f t="shared" si="52"/>
        <v>-0.33700942142000001</v>
      </c>
      <c r="E851">
        <f t="shared" si="54"/>
        <v>6803.7634964210583</v>
      </c>
      <c r="F851" s="6" t="b">
        <f t="shared" si="53"/>
        <v>0</v>
      </c>
      <c r="G851">
        <f t="shared" si="55"/>
        <v>315</v>
      </c>
    </row>
    <row r="852" spans="1:7" x14ac:dyDescent="0.2">
      <c r="A852" s="1">
        <v>44819</v>
      </c>
      <c r="B852" s="2">
        <v>0.48134259259259254</v>
      </c>
      <c r="C852">
        <v>-0.131437</v>
      </c>
      <c r="D852" s="6">
        <f t="shared" si="52"/>
        <v>-0.58465806340000004</v>
      </c>
      <c r="E852">
        <f t="shared" si="54"/>
        <v>6918.3109059280996</v>
      </c>
      <c r="F852" s="6" t="b">
        <f t="shared" si="53"/>
        <v>0</v>
      </c>
      <c r="G852">
        <f t="shared" si="55"/>
        <v>315</v>
      </c>
    </row>
    <row r="853" spans="1:7" x14ac:dyDescent="0.2">
      <c r="A853" s="1">
        <v>44819</v>
      </c>
      <c r="B853" s="2">
        <v>0.48134259259259254</v>
      </c>
      <c r="C853">
        <v>-8.4312700000000004E-2</v>
      </c>
      <c r="D853" s="6">
        <f t="shared" si="52"/>
        <v>-0.37503975214000002</v>
      </c>
      <c r="E853">
        <f t="shared" si="54"/>
        <v>6803.7634964210583</v>
      </c>
      <c r="F853" s="6" t="b">
        <f t="shared" si="53"/>
        <v>0</v>
      </c>
      <c r="G853">
        <f t="shared" si="55"/>
        <v>315</v>
      </c>
    </row>
    <row r="854" spans="1:7" x14ac:dyDescent="0.2">
      <c r="A854" s="1">
        <v>44819</v>
      </c>
      <c r="B854" s="2">
        <v>0.48135416666666669</v>
      </c>
      <c r="C854">
        <v>-8.66537E-2</v>
      </c>
      <c r="D854" s="6">
        <f t="shared" si="52"/>
        <v>-0.38545298833999997</v>
      </c>
      <c r="E854">
        <f t="shared" si="54"/>
        <v>6918.3109059280996</v>
      </c>
      <c r="F854" s="6" t="b">
        <f t="shared" si="53"/>
        <v>0</v>
      </c>
      <c r="G854">
        <f t="shared" si="55"/>
        <v>315</v>
      </c>
    </row>
    <row r="855" spans="1:7" x14ac:dyDescent="0.2">
      <c r="A855" s="1">
        <v>44819</v>
      </c>
      <c r="B855" s="2">
        <v>0.48135416666666669</v>
      </c>
      <c r="C855">
        <v>-1.1183E-2</v>
      </c>
      <c r="D855" s="6">
        <f t="shared" si="52"/>
        <v>-4.97442206E-2</v>
      </c>
      <c r="E855">
        <f t="shared" si="54"/>
        <v>6803.7634964210583</v>
      </c>
      <c r="F855" s="6" t="b">
        <f t="shared" si="53"/>
        <v>0</v>
      </c>
      <c r="G855">
        <f t="shared" si="55"/>
        <v>315</v>
      </c>
    </row>
    <row r="856" spans="1:7" x14ac:dyDescent="0.2">
      <c r="A856" s="1">
        <v>44819</v>
      </c>
      <c r="B856" s="2">
        <v>0.48135416666666669</v>
      </c>
      <c r="C856">
        <v>6.9885699999999995E-2</v>
      </c>
      <c r="D856" s="6">
        <f t="shared" si="52"/>
        <v>0.31086557073999999</v>
      </c>
      <c r="E856">
        <f t="shared" si="54"/>
        <v>6918.6217714988397</v>
      </c>
      <c r="F856" s="6" t="b">
        <f t="shared" si="53"/>
        <v>0</v>
      </c>
      <c r="G856">
        <f t="shared" si="55"/>
        <v>315</v>
      </c>
    </row>
    <row r="857" spans="1:7" x14ac:dyDescent="0.2">
      <c r="A857" s="1">
        <v>44819</v>
      </c>
      <c r="B857" s="2">
        <v>0.48135416666666669</v>
      </c>
      <c r="C857">
        <v>0.13487299999999999</v>
      </c>
      <c r="D857" s="6">
        <f t="shared" si="52"/>
        <v>0.59994207859999993</v>
      </c>
      <c r="E857">
        <f t="shared" si="54"/>
        <v>6804.3634384996585</v>
      </c>
      <c r="F857" s="6" t="b">
        <f t="shared" si="53"/>
        <v>0</v>
      </c>
      <c r="G857">
        <f t="shared" si="55"/>
        <v>315</v>
      </c>
    </row>
    <row r="858" spans="1:7" x14ac:dyDescent="0.2">
      <c r="A858" s="1">
        <v>44819</v>
      </c>
      <c r="B858" s="2">
        <v>0.48136574074074073</v>
      </c>
      <c r="C858">
        <v>0.194517</v>
      </c>
      <c r="D858" s="6">
        <f t="shared" si="52"/>
        <v>0.86525051939999997</v>
      </c>
      <c r="E858">
        <f t="shared" si="54"/>
        <v>6919.4870220182402</v>
      </c>
      <c r="F858" s="6" t="b">
        <f t="shared" si="53"/>
        <v>0</v>
      </c>
      <c r="G858">
        <f t="shared" si="55"/>
        <v>315</v>
      </c>
    </row>
    <row r="859" spans="1:7" x14ac:dyDescent="0.2">
      <c r="A859" s="1">
        <v>44819</v>
      </c>
      <c r="B859" s="2">
        <v>0.48136574074074073</v>
      </c>
      <c r="C859">
        <v>0.21929999999999999</v>
      </c>
      <c r="D859" s="6">
        <f t="shared" si="52"/>
        <v>0.97549025999999994</v>
      </c>
      <c r="E859">
        <f t="shared" si="54"/>
        <v>6805.3389287596583</v>
      </c>
      <c r="F859" s="6" t="b">
        <f t="shared" si="53"/>
        <v>0</v>
      </c>
      <c r="G859">
        <f t="shared" si="55"/>
        <v>315</v>
      </c>
    </row>
    <row r="860" spans="1:7" x14ac:dyDescent="0.2">
      <c r="A860" s="1">
        <v>44819</v>
      </c>
      <c r="B860" s="2">
        <v>0.48136574074074073</v>
      </c>
      <c r="C860">
        <v>0.219504</v>
      </c>
      <c r="D860" s="6">
        <f t="shared" si="52"/>
        <v>0.97639769279999999</v>
      </c>
      <c r="E860">
        <f t="shared" si="54"/>
        <v>6920.4634197110399</v>
      </c>
      <c r="F860" s="6" t="b">
        <f t="shared" si="53"/>
        <v>0</v>
      </c>
      <c r="G860">
        <f t="shared" si="55"/>
        <v>315</v>
      </c>
    </row>
    <row r="861" spans="1:7" x14ac:dyDescent="0.2">
      <c r="A861" s="1">
        <v>44819</v>
      </c>
      <c r="B861" s="2">
        <v>0.48137731481481483</v>
      </c>
      <c r="C861">
        <v>-4.2684199999999999E-2</v>
      </c>
      <c r="D861" s="6">
        <f t="shared" si="52"/>
        <v>-0.18986785843999998</v>
      </c>
      <c r="E861">
        <f t="shared" si="54"/>
        <v>6805.3389287596583</v>
      </c>
      <c r="F861" s="6" t="b">
        <f t="shared" si="53"/>
        <v>0</v>
      </c>
      <c r="G861">
        <f t="shared" si="55"/>
        <v>315</v>
      </c>
    </row>
    <row r="862" spans="1:7" x14ac:dyDescent="0.2">
      <c r="A862" s="1">
        <v>44819</v>
      </c>
      <c r="B862" s="2">
        <v>0.48137731481481483</v>
      </c>
      <c r="C862">
        <v>-0.38074999999999998</v>
      </c>
      <c r="D862" s="6">
        <f t="shared" si="52"/>
        <v>-1.6936521499999999</v>
      </c>
      <c r="E862">
        <f t="shared" si="54"/>
        <v>6920.4634197110399</v>
      </c>
      <c r="F862" s="6" t="b">
        <f t="shared" si="53"/>
        <v>0</v>
      </c>
      <c r="G862">
        <f t="shared" si="55"/>
        <v>315</v>
      </c>
    </row>
    <row r="863" spans="1:7" x14ac:dyDescent="0.2">
      <c r="A863" s="1">
        <v>44819</v>
      </c>
      <c r="B863" s="2">
        <v>0.48137731481481483</v>
      </c>
      <c r="C863">
        <v>-0.38762000000000002</v>
      </c>
      <c r="D863" s="6">
        <f t="shared" si="52"/>
        <v>-1.7242112840000001</v>
      </c>
      <c r="E863">
        <f t="shared" si="54"/>
        <v>6805.3389287596583</v>
      </c>
      <c r="F863" s="6" t="b">
        <f t="shared" si="53"/>
        <v>0</v>
      </c>
      <c r="G863">
        <f t="shared" si="55"/>
        <v>315</v>
      </c>
    </row>
    <row r="864" spans="1:7" x14ac:dyDescent="0.2">
      <c r="A864" s="1">
        <v>44819</v>
      </c>
      <c r="B864" s="2">
        <v>0.48137731481481483</v>
      </c>
      <c r="C864">
        <v>-0.56049599999999999</v>
      </c>
      <c r="D864" s="6">
        <f t="shared" si="52"/>
        <v>-2.4931983072000001</v>
      </c>
      <c r="E864">
        <f t="shared" si="54"/>
        <v>6920.4634197110399</v>
      </c>
      <c r="F864" s="6" t="b">
        <f t="shared" si="53"/>
        <v>0</v>
      </c>
      <c r="G864">
        <f t="shared" si="55"/>
        <v>315</v>
      </c>
    </row>
    <row r="865" spans="1:7" x14ac:dyDescent="0.2">
      <c r="A865" s="1">
        <v>44819</v>
      </c>
      <c r="B865" s="2">
        <v>0.48138888888888887</v>
      </c>
      <c r="C865">
        <v>-0.68843399999999999</v>
      </c>
      <c r="D865" s="6">
        <f t="shared" si="52"/>
        <v>-3.0622921187999999</v>
      </c>
      <c r="E865">
        <f t="shared" si="54"/>
        <v>6805.3389287596583</v>
      </c>
      <c r="F865" s="6" t="b">
        <f t="shared" si="53"/>
        <v>0</v>
      </c>
      <c r="G865">
        <f t="shared" si="55"/>
        <v>315</v>
      </c>
    </row>
    <row r="866" spans="1:7" x14ac:dyDescent="0.2">
      <c r="A866" s="1">
        <v>44819</v>
      </c>
      <c r="B866" s="2">
        <v>0.48138888888888887</v>
      </c>
      <c r="C866">
        <v>-0.745533</v>
      </c>
      <c r="D866" s="6">
        <f t="shared" si="52"/>
        <v>-3.3162798906000002</v>
      </c>
      <c r="E866">
        <f t="shared" si="54"/>
        <v>6920.4634197110399</v>
      </c>
      <c r="F866" s="6" t="b">
        <f t="shared" si="53"/>
        <v>0</v>
      </c>
      <c r="G866">
        <f t="shared" si="55"/>
        <v>315</v>
      </c>
    </row>
    <row r="867" spans="1:7" x14ac:dyDescent="0.2">
      <c r="A867" s="1">
        <v>44819</v>
      </c>
      <c r="B867" s="2">
        <v>0.48138888888888887</v>
      </c>
      <c r="C867">
        <v>-0.33388000000000001</v>
      </c>
      <c r="D867" s="6">
        <f t="shared" si="52"/>
        <v>-1.4851650160000001</v>
      </c>
      <c r="E867">
        <f t="shared" si="54"/>
        <v>6805.3389287596583</v>
      </c>
      <c r="F867" s="6" t="b">
        <f t="shared" si="53"/>
        <v>0</v>
      </c>
      <c r="G867">
        <f t="shared" si="55"/>
        <v>315</v>
      </c>
    </row>
    <row r="868" spans="1:7" x14ac:dyDescent="0.2">
      <c r="A868" s="1">
        <v>44819</v>
      </c>
      <c r="B868" s="2">
        <v>0.48138888888888887</v>
      </c>
      <c r="C868">
        <v>0.78169200000000005</v>
      </c>
      <c r="D868" s="6">
        <f t="shared" si="52"/>
        <v>3.4771223544000001</v>
      </c>
      <c r="E868">
        <f t="shared" si="54"/>
        <v>6923.9405420654402</v>
      </c>
      <c r="F868" s="6" t="b">
        <f t="shared" si="53"/>
        <v>0</v>
      </c>
      <c r="G868">
        <f t="shared" si="55"/>
        <v>315</v>
      </c>
    </row>
    <row r="869" spans="1:7" x14ac:dyDescent="0.2">
      <c r="A869" s="1">
        <v>44819</v>
      </c>
      <c r="B869" s="2">
        <v>0.48140046296296296</v>
      </c>
      <c r="C869">
        <v>3.6545700000000001</v>
      </c>
      <c r="D869" s="6">
        <f t="shared" si="52"/>
        <v>16.256258274</v>
      </c>
      <c r="E869">
        <f t="shared" si="54"/>
        <v>6821.5951870336585</v>
      </c>
      <c r="F869" s="6">
        <f t="shared" si="53"/>
        <v>1</v>
      </c>
      <c r="G869">
        <f t="shared" si="55"/>
        <v>316</v>
      </c>
    </row>
    <row r="870" spans="1:7" x14ac:dyDescent="0.2">
      <c r="A870" s="1">
        <v>44819</v>
      </c>
      <c r="B870" s="2">
        <v>0.48140046296296296</v>
      </c>
      <c r="C870">
        <v>4.1309500000000003</v>
      </c>
      <c r="D870" s="6">
        <f t="shared" si="52"/>
        <v>18.375291790000002</v>
      </c>
      <c r="E870">
        <f t="shared" si="54"/>
        <v>6942.3158338554404</v>
      </c>
      <c r="F870" s="6">
        <f t="shared" si="53"/>
        <v>1</v>
      </c>
      <c r="G870">
        <f t="shared" si="55"/>
        <v>317</v>
      </c>
    </row>
    <row r="871" spans="1:7" x14ac:dyDescent="0.2">
      <c r="A871" s="1">
        <v>44819</v>
      </c>
      <c r="B871" s="2">
        <v>0.48140046296296296</v>
      </c>
      <c r="C871">
        <v>0.95614500000000002</v>
      </c>
      <c r="D871" s="6">
        <f t="shared" si="52"/>
        <v>4.2531241890000002</v>
      </c>
      <c r="E871">
        <f t="shared" si="54"/>
        <v>6825.8483112226586</v>
      </c>
      <c r="F871" s="6" t="b">
        <f t="shared" si="53"/>
        <v>0</v>
      </c>
      <c r="G871">
        <f t="shared" si="55"/>
        <v>317</v>
      </c>
    </row>
    <row r="872" spans="1:7" x14ac:dyDescent="0.2">
      <c r="A872" s="1">
        <v>44819</v>
      </c>
      <c r="B872" s="2">
        <v>0.48140046296296296</v>
      </c>
      <c r="C872">
        <v>0.56998700000000002</v>
      </c>
      <c r="D872" s="6">
        <f t="shared" si="52"/>
        <v>2.5354161734000003</v>
      </c>
      <c r="E872">
        <f t="shared" si="54"/>
        <v>6944.8512500288407</v>
      </c>
      <c r="F872" s="6" t="b">
        <f t="shared" si="53"/>
        <v>0</v>
      </c>
      <c r="G872">
        <f t="shared" si="55"/>
        <v>317</v>
      </c>
    </row>
    <row r="873" spans="1:7" x14ac:dyDescent="0.2">
      <c r="A873" s="1">
        <v>44819</v>
      </c>
      <c r="B873" s="2">
        <v>0.481412037037037</v>
      </c>
      <c r="C873">
        <v>-1.46944E-2</v>
      </c>
      <c r="D873" s="6">
        <f t="shared" si="52"/>
        <v>-6.5363630079999999E-2</v>
      </c>
      <c r="E873">
        <f t="shared" si="54"/>
        <v>6825.8483112226586</v>
      </c>
      <c r="F873" s="6" t="b">
        <f t="shared" si="53"/>
        <v>0</v>
      </c>
      <c r="G873">
        <f t="shared" si="55"/>
        <v>317</v>
      </c>
    </row>
    <row r="874" spans="1:7" x14ac:dyDescent="0.2">
      <c r="A874" s="1">
        <v>44819</v>
      </c>
      <c r="B874" s="2">
        <v>0.481412037037037</v>
      </c>
      <c r="C874">
        <v>-4.9147299999999998E-2</v>
      </c>
      <c r="D874" s="6">
        <f t="shared" ref="D874:D937" si="56">C874*4.4482</f>
        <v>-0.21861701985999998</v>
      </c>
      <c r="E874">
        <f t="shared" si="54"/>
        <v>6944.8512500288407</v>
      </c>
      <c r="F874" s="6" t="b">
        <f t="shared" ref="F874:F937" si="57">IF(D874&gt;13.345,1)</f>
        <v>0</v>
      </c>
      <c r="G874">
        <f t="shared" si="55"/>
        <v>317</v>
      </c>
    </row>
    <row r="875" spans="1:7" x14ac:dyDescent="0.2">
      <c r="A875" s="1">
        <v>44819</v>
      </c>
      <c r="B875" s="2">
        <v>0.481412037037037</v>
      </c>
      <c r="C875">
        <v>-0.121819</v>
      </c>
      <c r="D875" s="6">
        <f t="shared" si="56"/>
        <v>-0.54187527579999994</v>
      </c>
      <c r="E875">
        <f t="shared" si="54"/>
        <v>6825.8483112226586</v>
      </c>
      <c r="F875" s="6" t="b">
        <f t="shared" si="57"/>
        <v>0</v>
      </c>
      <c r="G875">
        <f t="shared" si="55"/>
        <v>317</v>
      </c>
    </row>
    <row r="876" spans="1:7" x14ac:dyDescent="0.2">
      <c r="A876" s="1">
        <v>44819</v>
      </c>
      <c r="B876" s="2">
        <v>0.48142361111111115</v>
      </c>
      <c r="C876">
        <v>0.27217599999999997</v>
      </c>
      <c r="D876" s="6">
        <f t="shared" si="56"/>
        <v>1.2106932831999999</v>
      </c>
      <c r="E876">
        <f t="shared" si="54"/>
        <v>6946.061943312041</v>
      </c>
      <c r="F876" s="6" t="b">
        <f t="shared" si="57"/>
        <v>0</v>
      </c>
      <c r="G876">
        <f t="shared" si="55"/>
        <v>317</v>
      </c>
    </row>
    <row r="877" spans="1:7" x14ac:dyDescent="0.2">
      <c r="A877" s="1">
        <v>44819</v>
      </c>
      <c r="B877" s="2">
        <v>0.48142361111111115</v>
      </c>
      <c r="C877">
        <v>0.67833299999999996</v>
      </c>
      <c r="D877" s="6">
        <f t="shared" si="56"/>
        <v>3.0173608505999998</v>
      </c>
      <c r="E877">
        <f t="shared" si="54"/>
        <v>6828.8656720732588</v>
      </c>
      <c r="F877" s="6" t="b">
        <f t="shared" si="57"/>
        <v>0</v>
      </c>
      <c r="G877">
        <f t="shared" si="55"/>
        <v>317</v>
      </c>
    </row>
    <row r="878" spans="1:7" x14ac:dyDescent="0.2">
      <c r="A878" s="1">
        <v>44819</v>
      </c>
      <c r="B878" s="2">
        <v>0.48142361111111115</v>
      </c>
      <c r="C878">
        <v>1.6485099999999999</v>
      </c>
      <c r="D878" s="6">
        <f t="shared" si="56"/>
        <v>7.3329021819999998</v>
      </c>
      <c r="E878">
        <f t="shared" si="54"/>
        <v>6953.394845494041</v>
      </c>
      <c r="F878" s="6" t="b">
        <f t="shared" si="57"/>
        <v>0</v>
      </c>
      <c r="G878">
        <f t="shared" si="55"/>
        <v>317</v>
      </c>
    </row>
    <row r="879" spans="1:7" x14ac:dyDescent="0.2">
      <c r="A879" s="1">
        <v>44819</v>
      </c>
      <c r="B879" s="2">
        <v>0.48142361111111115</v>
      </c>
      <c r="C879">
        <v>4.13706</v>
      </c>
      <c r="D879" s="6">
        <f t="shared" si="56"/>
        <v>18.402470292</v>
      </c>
      <c r="E879">
        <f t="shared" si="54"/>
        <v>6847.2681423652584</v>
      </c>
      <c r="F879" s="6">
        <f t="shared" si="57"/>
        <v>1</v>
      </c>
      <c r="G879">
        <f t="shared" si="55"/>
        <v>318</v>
      </c>
    </row>
    <row r="880" spans="1:7" x14ac:dyDescent="0.2">
      <c r="A880" s="1">
        <v>44819</v>
      </c>
      <c r="B880" s="2">
        <v>0.48143518518518519</v>
      </c>
      <c r="C880">
        <v>5.8264199999999997</v>
      </c>
      <c r="D880" s="6">
        <f t="shared" si="56"/>
        <v>25.917081443999997</v>
      </c>
      <c r="E880">
        <f t="shared" si="54"/>
        <v>6979.3119269380413</v>
      </c>
      <c r="F880" s="6">
        <f t="shared" si="57"/>
        <v>1</v>
      </c>
      <c r="G880">
        <f t="shared" si="55"/>
        <v>319</v>
      </c>
    </row>
    <row r="881" spans="1:7" x14ac:dyDescent="0.2">
      <c r="A881" s="1">
        <v>44819</v>
      </c>
      <c r="B881" s="2">
        <v>0.48143518518518519</v>
      </c>
      <c r="C881">
        <v>5.7737999999999996</v>
      </c>
      <c r="D881" s="6">
        <f t="shared" si="56"/>
        <v>25.683017159999999</v>
      </c>
      <c r="E881">
        <f t="shared" si="54"/>
        <v>6872.9511595252588</v>
      </c>
      <c r="F881" s="6">
        <f t="shared" si="57"/>
        <v>1</v>
      </c>
      <c r="G881">
        <f t="shared" si="55"/>
        <v>320</v>
      </c>
    </row>
    <row r="882" spans="1:7" x14ac:dyDescent="0.2">
      <c r="A882" s="1">
        <v>44819</v>
      </c>
      <c r="B882" s="2">
        <v>0.48143518518518519</v>
      </c>
      <c r="C882">
        <v>1.53742</v>
      </c>
      <c r="D882" s="6">
        <f t="shared" si="56"/>
        <v>6.8387516440000002</v>
      </c>
      <c r="E882">
        <f t="shared" si="54"/>
        <v>6986.1506785820411</v>
      </c>
      <c r="F882" s="6" t="b">
        <f t="shared" si="57"/>
        <v>0</v>
      </c>
      <c r="G882">
        <f t="shared" si="55"/>
        <v>320</v>
      </c>
    </row>
    <row r="883" spans="1:7" x14ac:dyDescent="0.2">
      <c r="A883" s="1">
        <v>44819</v>
      </c>
      <c r="B883" s="2">
        <v>0.48143518518518519</v>
      </c>
      <c r="C883">
        <v>1.5485599999999999</v>
      </c>
      <c r="D883" s="6">
        <f t="shared" si="56"/>
        <v>6.8883045919999999</v>
      </c>
      <c r="E883">
        <f t="shared" si="54"/>
        <v>6879.839464117259</v>
      </c>
      <c r="F883" s="6" t="b">
        <f t="shared" si="57"/>
        <v>0</v>
      </c>
      <c r="G883">
        <f t="shared" si="55"/>
        <v>320</v>
      </c>
    </row>
    <row r="884" spans="1:7" x14ac:dyDescent="0.2">
      <c r="A884" s="1">
        <v>44819</v>
      </c>
      <c r="B884" s="2">
        <v>0.48144675925925928</v>
      </c>
      <c r="C884">
        <v>0.41802800000000001</v>
      </c>
      <c r="D884" s="6">
        <f t="shared" si="56"/>
        <v>1.8594721496</v>
      </c>
      <c r="E884">
        <f t="shared" si="54"/>
        <v>6988.0101507316413</v>
      </c>
      <c r="F884" s="6" t="b">
        <f t="shared" si="57"/>
        <v>0</v>
      </c>
      <c r="G884">
        <f t="shared" si="55"/>
        <v>320</v>
      </c>
    </row>
    <row r="885" spans="1:7" x14ac:dyDescent="0.2">
      <c r="A885" s="1">
        <v>44819</v>
      </c>
      <c r="B885" s="2">
        <v>0.48144675925925928</v>
      </c>
      <c r="C885">
        <v>0.30082700000000001</v>
      </c>
      <c r="D885" s="6">
        <f t="shared" si="56"/>
        <v>1.3381386613999999</v>
      </c>
      <c r="E885">
        <f t="shared" si="54"/>
        <v>6881.1776027786591</v>
      </c>
      <c r="F885" s="6" t="b">
        <f t="shared" si="57"/>
        <v>0</v>
      </c>
      <c r="G885">
        <f t="shared" si="55"/>
        <v>320</v>
      </c>
    </row>
    <row r="886" spans="1:7" x14ac:dyDescent="0.2">
      <c r="A886" s="1">
        <v>44819</v>
      </c>
      <c r="B886" s="2">
        <v>0.48144675925925928</v>
      </c>
      <c r="C886">
        <v>0.30159000000000002</v>
      </c>
      <c r="D886" s="6">
        <f t="shared" si="56"/>
        <v>1.3415326380000001</v>
      </c>
      <c r="E886">
        <f t="shared" si="54"/>
        <v>6989.3516833696413</v>
      </c>
      <c r="F886" s="6" t="b">
        <f t="shared" si="57"/>
        <v>0</v>
      </c>
      <c r="G886">
        <f t="shared" si="55"/>
        <v>320</v>
      </c>
    </row>
    <row r="887" spans="1:7" x14ac:dyDescent="0.2">
      <c r="A887" s="1">
        <v>44819</v>
      </c>
      <c r="B887" s="2">
        <v>0.48144675925925928</v>
      </c>
      <c r="C887">
        <v>2.2353899999999999E-2</v>
      </c>
      <c r="D887" s="6">
        <f t="shared" si="56"/>
        <v>9.9434617980000001E-2</v>
      </c>
      <c r="E887">
        <f t="shared" si="54"/>
        <v>6881.2770373966387</v>
      </c>
      <c r="F887" s="6" t="b">
        <f t="shared" si="57"/>
        <v>0</v>
      </c>
      <c r="G887">
        <f t="shared" si="55"/>
        <v>320</v>
      </c>
    </row>
    <row r="888" spans="1:7" x14ac:dyDescent="0.2">
      <c r="A888" s="1">
        <v>44819</v>
      </c>
      <c r="B888" s="2">
        <v>0.48145833333333332</v>
      </c>
      <c r="C888">
        <v>0.39568700000000001</v>
      </c>
      <c r="D888" s="6">
        <f t="shared" si="56"/>
        <v>1.7600949134000001</v>
      </c>
      <c r="E888">
        <f t="shared" si="54"/>
        <v>6991.1117782830415</v>
      </c>
      <c r="F888" s="6" t="b">
        <f t="shared" si="57"/>
        <v>0</v>
      </c>
      <c r="G888">
        <f t="shared" si="55"/>
        <v>320</v>
      </c>
    </row>
    <row r="889" spans="1:7" x14ac:dyDescent="0.2">
      <c r="A889" s="1">
        <v>44819</v>
      </c>
      <c r="B889" s="2">
        <v>0.48145833333333332</v>
      </c>
      <c r="C889">
        <v>0.45629799999999998</v>
      </c>
      <c r="D889" s="6">
        <f t="shared" si="56"/>
        <v>2.0297047635999999</v>
      </c>
      <c r="E889">
        <f t="shared" si="54"/>
        <v>6883.3067421602391</v>
      </c>
      <c r="F889" s="6" t="b">
        <f t="shared" si="57"/>
        <v>0</v>
      </c>
      <c r="G889">
        <f t="shared" si="55"/>
        <v>320</v>
      </c>
    </row>
    <row r="890" spans="1:7" x14ac:dyDescent="0.2">
      <c r="A890" s="1">
        <v>44819</v>
      </c>
      <c r="B890" s="2">
        <v>0.48145833333333332</v>
      </c>
      <c r="C890">
        <v>2.3347199999999999</v>
      </c>
      <c r="D890" s="6">
        <f t="shared" si="56"/>
        <v>10.385301503999999</v>
      </c>
      <c r="E890">
        <f t="shared" si="54"/>
        <v>7001.4970797870419</v>
      </c>
      <c r="F890" s="6" t="b">
        <f t="shared" si="57"/>
        <v>0</v>
      </c>
      <c r="G890">
        <f t="shared" si="55"/>
        <v>320</v>
      </c>
    </row>
    <row r="891" spans="1:7" x14ac:dyDescent="0.2">
      <c r="A891" s="1">
        <v>44819</v>
      </c>
      <c r="B891" s="2">
        <v>0.48146990740740742</v>
      </c>
      <c r="C891">
        <v>3.4130400000000001</v>
      </c>
      <c r="D891" s="6">
        <f t="shared" si="56"/>
        <v>15.181884527999999</v>
      </c>
      <c r="E891">
        <f t="shared" si="54"/>
        <v>6898.4886266882395</v>
      </c>
      <c r="F891" s="6">
        <f t="shared" si="57"/>
        <v>1</v>
      </c>
      <c r="G891">
        <f t="shared" si="55"/>
        <v>321</v>
      </c>
    </row>
    <row r="892" spans="1:7" x14ac:dyDescent="0.2">
      <c r="A892" s="1">
        <v>44819</v>
      </c>
      <c r="B892" s="2">
        <v>0.48146990740740742</v>
      </c>
      <c r="C892">
        <v>5.0785400000000003</v>
      </c>
      <c r="D892" s="6">
        <f t="shared" si="56"/>
        <v>22.590361628</v>
      </c>
      <c r="E892">
        <f t="shared" si="54"/>
        <v>7024.0874414150421</v>
      </c>
      <c r="F892" s="6">
        <f t="shared" si="57"/>
        <v>1</v>
      </c>
      <c r="G892">
        <f t="shared" si="55"/>
        <v>322</v>
      </c>
    </row>
    <row r="893" spans="1:7" x14ac:dyDescent="0.2">
      <c r="A893" s="1">
        <v>44819</v>
      </c>
      <c r="B893" s="2">
        <v>0.48146990740740742</v>
      </c>
      <c r="C893">
        <v>5.4911000000000003</v>
      </c>
      <c r="D893" s="6">
        <f t="shared" si="56"/>
        <v>24.425511020000002</v>
      </c>
      <c r="E893">
        <f t="shared" si="54"/>
        <v>6922.9141377082397</v>
      </c>
      <c r="F893" s="6">
        <f t="shared" si="57"/>
        <v>1</v>
      </c>
      <c r="G893">
        <f t="shared" si="55"/>
        <v>323</v>
      </c>
    </row>
    <row r="894" spans="1:7" x14ac:dyDescent="0.2">
      <c r="A894" s="1">
        <v>44819</v>
      </c>
      <c r="B894" s="2">
        <v>0.48146990740740742</v>
      </c>
      <c r="C894">
        <v>4.4728899999999996</v>
      </c>
      <c r="D894" s="6">
        <f t="shared" si="56"/>
        <v>19.896309297999998</v>
      </c>
      <c r="E894">
        <f t="shared" si="54"/>
        <v>7043.9837507130424</v>
      </c>
      <c r="F894" s="6">
        <f t="shared" si="57"/>
        <v>1</v>
      </c>
      <c r="G894">
        <f t="shared" si="55"/>
        <v>324</v>
      </c>
    </row>
    <row r="895" spans="1:7" x14ac:dyDescent="0.2">
      <c r="A895" s="1">
        <v>44819</v>
      </c>
      <c r="B895" s="2">
        <v>0.48148148148148145</v>
      </c>
      <c r="C895">
        <v>5.1759899999999996</v>
      </c>
      <c r="D895" s="6">
        <f t="shared" si="56"/>
        <v>23.023838717999997</v>
      </c>
      <c r="E895">
        <f t="shared" si="54"/>
        <v>6945.9379764262394</v>
      </c>
      <c r="F895" s="6">
        <f t="shared" si="57"/>
        <v>1</v>
      </c>
      <c r="G895">
        <f t="shared" si="55"/>
        <v>325</v>
      </c>
    </row>
    <row r="896" spans="1:7" x14ac:dyDescent="0.2">
      <c r="A896" s="1">
        <v>44819</v>
      </c>
      <c r="B896" s="2">
        <v>0.48148148148148145</v>
      </c>
      <c r="C896">
        <v>1.3446899999999999</v>
      </c>
      <c r="D896" s="6">
        <f t="shared" si="56"/>
        <v>5.9814500580000001</v>
      </c>
      <c r="E896">
        <f t="shared" si="54"/>
        <v>7049.965200771042</v>
      </c>
      <c r="F896" s="6" t="b">
        <f t="shared" si="57"/>
        <v>0</v>
      </c>
      <c r="G896">
        <f t="shared" si="55"/>
        <v>325</v>
      </c>
    </row>
    <row r="897" spans="1:7" x14ac:dyDescent="0.2">
      <c r="A897" s="1">
        <v>44819</v>
      </c>
      <c r="B897" s="2">
        <v>0.48148148148148145</v>
      </c>
      <c r="C897">
        <v>3.0423499999999999</v>
      </c>
      <c r="D897" s="6">
        <f t="shared" si="56"/>
        <v>13.532981269999999</v>
      </c>
      <c r="E897">
        <f t="shared" si="54"/>
        <v>6959.4709576962396</v>
      </c>
      <c r="F897" s="6">
        <f t="shared" si="57"/>
        <v>1</v>
      </c>
      <c r="G897">
        <f t="shared" si="55"/>
        <v>326</v>
      </c>
    </row>
    <row r="898" spans="1:7" x14ac:dyDescent="0.2">
      <c r="A898" s="1">
        <v>44819</v>
      </c>
      <c r="B898" s="2">
        <v>0.48148148148148145</v>
      </c>
      <c r="C898">
        <v>1.48871</v>
      </c>
      <c r="D898" s="6">
        <f t="shared" si="56"/>
        <v>6.6220798219999999</v>
      </c>
      <c r="E898">
        <f t="shared" si="54"/>
        <v>7056.5872805930421</v>
      </c>
      <c r="F898" s="6" t="b">
        <f t="shared" si="57"/>
        <v>0</v>
      </c>
      <c r="G898">
        <f t="shared" si="55"/>
        <v>326</v>
      </c>
    </row>
    <row r="899" spans="1:7" x14ac:dyDescent="0.2">
      <c r="A899" s="1">
        <v>44819</v>
      </c>
      <c r="B899" s="2">
        <v>0.4814930555555556</v>
      </c>
      <c r="C899">
        <v>0.62479600000000002</v>
      </c>
      <c r="D899" s="6">
        <f t="shared" si="56"/>
        <v>2.7792175671999999</v>
      </c>
      <c r="E899">
        <f t="shared" si="54"/>
        <v>6962.2501752634398</v>
      </c>
      <c r="F899" s="6" t="b">
        <f t="shared" si="57"/>
        <v>0</v>
      </c>
      <c r="G899">
        <f t="shared" si="55"/>
        <v>326</v>
      </c>
    </row>
    <row r="900" spans="1:7" x14ac:dyDescent="0.2">
      <c r="A900" s="1">
        <v>44819</v>
      </c>
      <c r="B900" s="2">
        <v>0.4814930555555556</v>
      </c>
      <c r="C900">
        <v>0.884745</v>
      </c>
      <c r="D900" s="6">
        <f t="shared" si="56"/>
        <v>3.9355227089999998</v>
      </c>
      <c r="E900">
        <f t="shared" si="54"/>
        <v>7060.5228033020421</v>
      </c>
      <c r="F900" s="6" t="b">
        <f t="shared" si="57"/>
        <v>0</v>
      </c>
      <c r="G900">
        <f t="shared" si="55"/>
        <v>326</v>
      </c>
    </row>
    <row r="901" spans="1:7" x14ac:dyDescent="0.2">
      <c r="A901" s="1">
        <v>44819</v>
      </c>
      <c r="B901" s="2">
        <v>0.4814930555555556</v>
      </c>
      <c r="C901">
        <v>0.44983499999999998</v>
      </c>
      <c r="D901" s="6">
        <f t="shared" si="56"/>
        <v>2.0009560469999998</v>
      </c>
      <c r="E901">
        <f t="shared" ref="E901:E964" si="58">IF(D901&gt;0,D901+E899, E899)</f>
        <v>6964.2511313104396</v>
      </c>
      <c r="F901" s="6" t="b">
        <f t="shared" si="57"/>
        <v>0</v>
      </c>
      <c r="G901">
        <f t="shared" ref="G901:G964" si="59">IF(D901&gt;13.345,G900+1,G900)</f>
        <v>326</v>
      </c>
    </row>
    <row r="902" spans="1:7" x14ac:dyDescent="0.2">
      <c r="A902" s="1">
        <v>44819</v>
      </c>
      <c r="B902" s="2">
        <v>0.4814930555555556</v>
      </c>
      <c r="C902">
        <v>0.58443999999999996</v>
      </c>
      <c r="D902" s="6">
        <f t="shared" si="56"/>
        <v>2.5997060079999996</v>
      </c>
      <c r="E902">
        <f t="shared" si="58"/>
        <v>7063.122509310042</v>
      </c>
      <c r="F902" s="6" t="b">
        <f t="shared" si="57"/>
        <v>0</v>
      </c>
      <c r="G902">
        <f t="shared" si="59"/>
        <v>326</v>
      </c>
    </row>
    <row r="903" spans="1:7" x14ac:dyDescent="0.2">
      <c r="A903" s="1">
        <v>44819</v>
      </c>
      <c r="B903" s="2">
        <v>0.48150462962962964</v>
      </c>
      <c r="C903">
        <v>0.41161599999999998</v>
      </c>
      <c r="D903" s="6">
        <f t="shared" si="56"/>
        <v>1.8309502912</v>
      </c>
      <c r="E903">
        <f t="shared" si="58"/>
        <v>6966.0820816016394</v>
      </c>
      <c r="F903" s="6" t="b">
        <f t="shared" si="57"/>
        <v>0</v>
      </c>
      <c r="G903">
        <f t="shared" si="59"/>
        <v>326</v>
      </c>
    </row>
    <row r="904" spans="1:7" x14ac:dyDescent="0.2">
      <c r="A904" s="1">
        <v>44819</v>
      </c>
      <c r="B904" s="2">
        <v>0.48150462962962964</v>
      </c>
      <c r="C904">
        <v>0.42240499999999997</v>
      </c>
      <c r="D904" s="6">
        <f t="shared" si="56"/>
        <v>1.8789419209999998</v>
      </c>
      <c r="E904">
        <f t="shared" si="58"/>
        <v>7065.0014512310418</v>
      </c>
      <c r="F904" s="6" t="b">
        <f t="shared" si="57"/>
        <v>0</v>
      </c>
      <c r="G904">
        <f t="shared" si="59"/>
        <v>326</v>
      </c>
    </row>
    <row r="905" spans="1:7" x14ac:dyDescent="0.2">
      <c r="A905" s="1">
        <v>44819</v>
      </c>
      <c r="B905" s="2">
        <v>0.48150462962962964</v>
      </c>
      <c r="C905">
        <v>0.42047099999999998</v>
      </c>
      <c r="D905" s="6">
        <f t="shared" si="56"/>
        <v>1.8703391022</v>
      </c>
      <c r="E905">
        <f t="shared" si="58"/>
        <v>6967.9524207038394</v>
      </c>
      <c r="F905" s="6" t="b">
        <f t="shared" si="57"/>
        <v>0</v>
      </c>
      <c r="G905">
        <f t="shared" si="59"/>
        <v>326</v>
      </c>
    </row>
    <row r="906" spans="1:7" x14ac:dyDescent="0.2">
      <c r="A906" s="1">
        <v>44819</v>
      </c>
      <c r="B906" s="2">
        <v>0.48151620370370374</v>
      </c>
      <c r="C906">
        <v>0.43482199999999999</v>
      </c>
      <c r="D906" s="6">
        <f t="shared" si="56"/>
        <v>1.9341752204</v>
      </c>
      <c r="E906">
        <f t="shared" si="58"/>
        <v>7066.9356264514417</v>
      </c>
      <c r="F906" s="6" t="b">
        <f t="shared" si="57"/>
        <v>0</v>
      </c>
      <c r="G906">
        <f t="shared" si="59"/>
        <v>326</v>
      </c>
    </row>
    <row r="907" spans="1:7" x14ac:dyDescent="0.2">
      <c r="A907" s="1">
        <v>44819</v>
      </c>
      <c r="B907" s="2">
        <v>0.48151620370370374</v>
      </c>
      <c r="C907">
        <v>0.58479599999999998</v>
      </c>
      <c r="D907" s="6">
        <f t="shared" si="56"/>
        <v>2.6012895671999998</v>
      </c>
      <c r="E907">
        <f t="shared" si="58"/>
        <v>6970.5537102710396</v>
      </c>
      <c r="F907" s="6" t="b">
        <f t="shared" si="57"/>
        <v>0</v>
      </c>
      <c r="G907">
        <f t="shared" si="59"/>
        <v>326</v>
      </c>
    </row>
    <row r="908" spans="1:7" x14ac:dyDescent="0.2">
      <c r="A908" s="1">
        <v>44819</v>
      </c>
      <c r="B908" s="2">
        <v>0.48151620370370374</v>
      </c>
      <c r="C908">
        <v>0.212481</v>
      </c>
      <c r="D908" s="6">
        <f t="shared" si="56"/>
        <v>0.94515798419999997</v>
      </c>
      <c r="E908">
        <f t="shared" si="58"/>
        <v>7067.8807844356415</v>
      </c>
      <c r="F908" s="6" t="b">
        <f t="shared" si="57"/>
        <v>0</v>
      </c>
      <c r="G908">
        <f t="shared" si="59"/>
        <v>326</v>
      </c>
    </row>
    <row r="909" spans="1:7" x14ac:dyDescent="0.2">
      <c r="A909" s="1">
        <v>44819</v>
      </c>
      <c r="B909" s="2">
        <v>0.48151620370370374</v>
      </c>
      <c r="C909">
        <v>-4.7213499999999999E-2</v>
      </c>
      <c r="D909" s="6">
        <f t="shared" si="56"/>
        <v>-0.21001509069999999</v>
      </c>
      <c r="E909">
        <f t="shared" si="58"/>
        <v>6970.5537102710396</v>
      </c>
      <c r="F909" s="6" t="b">
        <f t="shared" si="57"/>
        <v>0</v>
      </c>
      <c r="G909">
        <f t="shared" si="59"/>
        <v>326</v>
      </c>
    </row>
    <row r="910" spans="1:7" x14ac:dyDescent="0.2">
      <c r="A910" s="1">
        <v>44819</v>
      </c>
      <c r="B910" s="2">
        <v>0.48152777777777778</v>
      </c>
      <c r="C910">
        <v>1.9758499999999998E-2</v>
      </c>
      <c r="D910" s="6">
        <f t="shared" si="56"/>
        <v>8.7889759699999986E-2</v>
      </c>
      <c r="E910">
        <f t="shared" si="58"/>
        <v>7067.9686741953419</v>
      </c>
      <c r="F910" s="6" t="b">
        <f t="shared" si="57"/>
        <v>0</v>
      </c>
      <c r="G910">
        <f t="shared" si="59"/>
        <v>326</v>
      </c>
    </row>
    <row r="911" spans="1:7" x14ac:dyDescent="0.2">
      <c r="A911" s="1">
        <v>44819</v>
      </c>
      <c r="B911" s="2">
        <v>0.48152777777777778</v>
      </c>
      <c r="C911">
        <v>-0.20996200000000001</v>
      </c>
      <c r="D911" s="6">
        <f t="shared" si="56"/>
        <v>-0.93395296840000008</v>
      </c>
      <c r="E911">
        <f t="shared" si="58"/>
        <v>6970.5537102710396</v>
      </c>
      <c r="F911" s="6" t="b">
        <f t="shared" si="57"/>
        <v>0</v>
      </c>
      <c r="G911">
        <f t="shared" si="59"/>
        <v>326</v>
      </c>
    </row>
    <row r="912" spans="1:7" x14ac:dyDescent="0.2">
      <c r="A912" s="1">
        <v>44819</v>
      </c>
      <c r="B912" s="2">
        <v>0.48152777777777778</v>
      </c>
      <c r="C912">
        <v>-0.32807900000000001</v>
      </c>
      <c r="D912" s="6">
        <f t="shared" si="56"/>
        <v>-1.4593610078000001</v>
      </c>
      <c r="E912">
        <f t="shared" si="58"/>
        <v>7067.9686741953419</v>
      </c>
      <c r="F912" s="6" t="b">
        <f t="shared" si="57"/>
        <v>0</v>
      </c>
      <c r="G912">
        <f t="shared" si="59"/>
        <v>326</v>
      </c>
    </row>
    <row r="913" spans="1:7" x14ac:dyDescent="0.2">
      <c r="A913" s="1">
        <v>44819</v>
      </c>
      <c r="B913" s="2">
        <v>0.48152777777777778</v>
      </c>
      <c r="C913">
        <v>-0.28950300000000001</v>
      </c>
      <c r="D913" s="6">
        <f t="shared" si="56"/>
        <v>-1.2877672445999999</v>
      </c>
      <c r="E913">
        <f t="shared" si="58"/>
        <v>6970.5537102710396</v>
      </c>
      <c r="F913" s="6" t="b">
        <f t="shared" si="57"/>
        <v>0</v>
      </c>
      <c r="G913">
        <f t="shared" si="59"/>
        <v>326</v>
      </c>
    </row>
    <row r="914" spans="1:7" x14ac:dyDescent="0.2">
      <c r="A914" s="1">
        <v>44819</v>
      </c>
      <c r="B914" s="2">
        <v>0.48153935185185182</v>
      </c>
      <c r="C914">
        <v>-0.26232800000000001</v>
      </c>
      <c r="D914" s="6">
        <f t="shared" si="56"/>
        <v>-1.1668874095999999</v>
      </c>
      <c r="E914">
        <f t="shared" si="58"/>
        <v>7067.9686741953419</v>
      </c>
      <c r="F914" s="6" t="b">
        <f t="shared" si="57"/>
        <v>0</v>
      </c>
      <c r="G914">
        <f t="shared" si="59"/>
        <v>326</v>
      </c>
    </row>
    <row r="915" spans="1:7" x14ac:dyDescent="0.2">
      <c r="A915" s="1">
        <v>44819</v>
      </c>
      <c r="B915" s="2">
        <v>0.48153935185185182</v>
      </c>
      <c r="C915">
        <v>-0.28863800000000001</v>
      </c>
      <c r="D915" s="6">
        <f t="shared" si="56"/>
        <v>-1.2839195515999999</v>
      </c>
      <c r="E915">
        <f t="shared" si="58"/>
        <v>6970.5537102710396</v>
      </c>
      <c r="F915" s="6" t="b">
        <f t="shared" si="57"/>
        <v>0</v>
      </c>
      <c r="G915">
        <f t="shared" si="59"/>
        <v>326</v>
      </c>
    </row>
    <row r="916" spans="1:7" x14ac:dyDescent="0.2">
      <c r="A916" s="1">
        <v>44819</v>
      </c>
      <c r="B916" s="2">
        <v>0.48153935185185182</v>
      </c>
      <c r="C916">
        <v>-8.9437800000000001E-3</v>
      </c>
      <c r="D916" s="6">
        <f t="shared" si="56"/>
        <v>-3.9783722196000001E-2</v>
      </c>
      <c r="E916">
        <f t="shared" si="58"/>
        <v>7067.9686741953419</v>
      </c>
      <c r="F916" s="6" t="b">
        <f t="shared" si="57"/>
        <v>0</v>
      </c>
      <c r="G916">
        <f t="shared" si="59"/>
        <v>326</v>
      </c>
    </row>
    <row r="917" spans="1:7" x14ac:dyDescent="0.2">
      <c r="A917" s="1">
        <v>44819</v>
      </c>
      <c r="B917" s="2">
        <v>0.48153935185185182</v>
      </c>
      <c r="C917">
        <v>0.60296400000000006</v>
      </c>
      <c r="D917" s="6">
        <f t="shared" si="56"/>
        <v>2.6821044648000001</v>
      </c>
      <c r="E917">
        <f t="shared" si="58"/>
        <v>6973.23581473584</v>
      </c>
      <c r="F917" s="6" t="b">
        <f t="shared" si="57"/>
        <v>0</v>
      </c>
      <c r="G917">
        <f t="shared" si="59"/>
        <v>326</v>
      </c>
    </row>
    <row r="918" spans="1:7" x14ac:dyDescent="0.2">
      <c r="A918" s="1">
        <v>44819</v>
      </c>
      <c r="B918" s="2">
        <v>0.48155092592592591</v>
      </c>
      <c r="C918">
        <v>1.82057</v>
      </c>
      <c r="D918" s="6">
        <f t="shared" si="56"/>
        <v>8.0982594740000007</v>
      </c>
      <c r="E918">
        <f t="shared" si="58"/>
        <v>7076.0669336693418</v>
      </c>
      <c r="F918" s="6" t="b">
        <f t="shared" si="57"/>
        <v>0</v>
      </c>
      <c r="G918">
        <f t="shared" si="59"/>
        <v>326</v>
      </c>
    </row>
    <row r="919" spans="1:7" x14ac:dyDescent="0.2">
      <c r="A919" s="1">
        <v>44819</v>
      </c>
      <c r="B919" s="2">
        <v>0.48155092592592591</v>
      </c>
      <c r="C919">
        <v>2.3785400000000001</v>
      </c>
      <c r="D919" s="6">
        <f t="shared" si="56"/>
        <v>10.580221628</v>
      </c>
      <c r="E919">
        <f t="shared" si="58"/>
        <v>6983.8160363638399</v>
      </c>
      <c r="F919" s="6" t="b">
        <f t="shared" si="57"/>
        <v>0</v>
      </c>
      <c r="G919">
        <f t="shared" si="59"/>
        <v>326</v>
      </c>
    </row>
    <row r="920" spans="1:7" x14ac:dyDescent="0.2">
      <c r="A920" s="1">
        <v>44819</v>
      </c>
      <c r="B920" s="2">
        <v>0.48155092592592591</v>
      </c>
      <c r="C920">
        <v>1.8620000000000001</v>
      </c>
      <c r="D920" s="6">
        <f t="shared" si="56"/>
        <v>8.2825483999999996</v>
      </c>
      <c r="E920">
        <f t="shared" si="58"/>
        <v>7084.3494820693422</v>
      </c>
      <c r="F920" s="6" t="b">
        <f t="shared" si="57"/>
        <v>0</v>
      </c>
      <c r="G920">
        <f t="shared" si="59"/>
        <v>326</v>
      </c>
    </row>
    <row r="921" spans="1:7" x14ac:dyDescent="0.2">
      <c r="A921" s="1">
        <v>44819</v>
      </c>
      <c r="B921" s="2">
        <v>0.48156249999999995</v>
      </c>
      <c r="C921">
        <v>1.43452</v>
      </c>
      <c r="D921" s="6">
        <f t="shared" si="56"/>
        <v>6.3810318639999997</v>
      </c>
      <c r="E921">
        <f t="shared" si="58"/>
        <v>6990.1970682278397</v>
      </c>
      <c r="F921" s="6" t="b">
        <f t="shared" si="57"/>
        <v>0</v>
      </c>
      <c r="G921">
        <f t="shared" si="59"/>
        <v>326</v>
      </c>
    </row>
    <row r="922" spans="1:7" x14ac:dyDescent="0.2">
      <c r="A922" s="1">
        <v>44819</v>
      </c>
      <c r="B922" s="2">
        <v>0.48156249999999995</v>
      </c>
      <c r="C922">
        <v>1.15706</v>
      </c>
      <c r="D922" s="6">
        <f t="shared" si="56"/>
        <v>5.1468342919999994</v>
      </c>
      <c r="E922">
        <f t="shared" si="58"/>
        <v>7089.496316361342</v>
      </c>
      <c r="F922" s="6" t="b">
        <f t="shared" si="57"/>
        <v>0</v>
      </c>
      <c r="G922">
        <f t="shared" si="59"/>
        <v>326</v>
      </c>
    </row>
    <row r="923" spans="1:7" x14ac:dyDescent="0.2">
      <c r="A923" s="1">
        <v>44819</v>
      </c>
      <c r="B923" s="2">
        <v>0.48156249999999995</v>
      </c>
      <c r="C923">
        <v>1.5200100000000001</v>
      </c>
      <c r="D923" s="6">
        <f t="shared" si="56"/>
        <v>6.7613084820000005</v>
      </c>
      <c r="E923">
        <f t="shared" si="58"/>
        <v>6996.9583767098393</v>
      </c>
      <c r="F923" s="6" t="b">
        <f t="shared" si="57"/>
        <v>0</v>
      </c>
      <c r="G923">
        <f t="shared" si="59"/>
        <v>326</v>
      </c>
    </row>
    <row r="924" spans="1:7" x14ac:dyDescent="0.2">
      <c r="A924" s="1">
        <v>44819</v>
      </c>
      <c r="B924" s="2">
        <v>0.48156249999999995</v>
      </c>
      <c r="C924">
        <v>1.0178799999999999</v>
      </c>
      <c r="D924" s="6">
        <f t="shared" si="56"/>
        <v>4.5277338159999996</v>
      </c>
      <c r="E924">
        <f t="shared" si="58"/>
        <v>7094.0240501773424</v>
      </c>
      <c r="F924" s="6" t="b">
        <f t="shared" si="57"/>
        <v>0</v>
      </c>
      <c r="G924">
        <f t="shared" si="59"/>
        <v>326</v>
      </c>
    </row>
    <row r="925" spans="1:7" x14ac:dyDescent="0.2">
      <c r="A925" s="1">
        <v>44819</v>
      </c>
      <c r="B925" s="2">
        <v>0.4815740740740741</v>
      </c>
      <c r="C925">
        <v>0.99151400000000001</v>
      </c>
      <c r="D925" s="6">
        <f t="shared" si="56"/>
        <v>4.4104525747999999</v>
      </c>
      <c r="E925">
        <f t="shared" si="58"/>
        <v>7001.3688292846391</v>
      </c>
      <c r="F925" s="6" t="b">
        <f t="shared" si="57"/>
        <v>0</v>
      </c>
      <c r="G925">
        <f t="shared" si="59"/>
        <v>326</v>
      </c>
    </row>
    <row r="926" spans="1:7" x14ac:dyDescent="0.2">
      <c r="A926" s="1">
        <v>44819</v>
      </c>
      <c r="B926" s="2">
        <v>0.4815740740740741</v>
      </c>
      <c r="C926">
        <v>0.56021600000000005</v>
      </c>
      <c r="D926" s="6">
        <f t="shared" si="56"/>
        <v>2.4919528112</v>
      </c>
      <c r="E926">
        <f t="shared" si="58"/>
        <v>7096.5160029885419</v>
      </c>
      <c r="F926" s="6" t="b">
        <f t="shared" si="57"/>
        <v>0</v>
      </c>
      <c r="G926">
        <f t="shared" si="59"/>
        <v>326</v>
      </c>
    </row>
    <row r="927" spans="1:7" x14ac:dyDescent="0.2">
      <c r="A927" s="1">
        <v>44819</v>
      </c>
      <c r="B927" s="2">
        <v>0.4815740740740741</v>
      </c>
      <c r="C927">
        <v>0.25339699999999998</v>
      </c>
      <c r="D927" s="6">
        <f t="shared" si="56"/>
        <v>1.1271605353999998</v>
      </c>
      <c r="E927">
        <f t="shared" si="58"/>
        <v>7002.4959898200395</v>
      </c>
      <c r="F927" s="6" t="b">
        <f t="shared" si="57"/>
        <v>0</v>
      </c>
      <c r="G927">
        <f t="shared" si="59"/>
        <v>326</v>
      </c>
    </row>
    <row r="928" spans="1:7" x14ac:dyDescent="0.2">
      <c r="A928" s="1">
        <v>44819</v>
      </c>
      <c r="B928" s="2">
        <v>0.4815740740740741</v>
      </c>
      <c r="C928">
        <v>0.46230300000000002</v>
      </c>
      <c r="D928" s="6">
        <f t="shared" si="56"/>
        <v>2.0564162046000001</v>
      </c>
      <c r="E928">
        <f t="shared" si="58"/>
        <v>7098.5724191931422</v>
      </c>
      <c r="F928" s="6" t="b">
        <f t="shared" si="57"/>
        <v>0</v>
      </c>
      <c r="G928">
        <f t="shared" si="59"/>
        <v>326</v>
      </c>
    </row>
    <row r="929" spans="1:7" x14ac:dyDescent="0.2">
      <c r="A929" s="1">
        <v>44819</v>
      </c>
      <c r="B929" s="2">
        <v>0.48158564814814814</v>
      </c>
      <c r="C929">
        <v>0.230598</v>
      </c>
      <c r="D929" s="6">
        <f t="shared" si="56"/>
        <v>1.0257460236</v>
      </c>
      <c r="E929">
        <f t="shared" si="58"/>
        <v>7003.5217358436394</v>
      </c>
      <c r="F929" s="6" t="b">
        <f t="shared" si="57"/>
        <v>0</v>
      </c>
      <c r="G929">
        <f t="shared" si="59"/>
        <v>326</v>
      </c>
    </row>
    <row r="930" spans="1:7" x14ac:dyDescent="0.2">
      <c r="A930" s="1">
        <v>44819</v>
      </c>
      <c r="B930" s="2">
        <v>0.48158564814814814</v>
      </c>
      <c r="C930">
        <v>7.2328400000000001E-2</v>
      </c>
      <c r="D930" s="6">
        <f t="shared" si="56"/>
        <v>0.32173118888000002</v>
      </c>
      <c r="E930">
        <f t="shared" si="58"/>
        <v>7098.8941503820224</v>
      </c>
      <c r="F930" s="6" t="b">
        <f t="shared" si="57"/>
        <v>0</v>
      </c>
      <c r="G930">
        <f t="shared" si="59"/>
        <v>326</v>
      </c>
    </row>
    <row r="931" spans="1:7" x14ac:dyDescent="0.2">
      <c r="A931" s="1">
        <v>44819</v>
      </c>
      <c r="B931" s="2">
        <v>0.48158564814814814</v>
      </c>
      <c r="C931">
        <v>-0.56935000000000002</v>
      </c>
      <c r="D931" s="6">
        <f t="shared" si="56"/>
        <v>-2.53258267</v>
      </c>
      <c r="E931">
        <f t="shared" si="58"/>
        <v>7003.5217358436394</v>
      </c>
      <c r="F931" s="6" t="b">
        <f t="shared" si="57"/>
        <v>0</v>
      </c>
      <c r="G931">
        <f t="shared" si="59"/>
        <v>326</v>
      </c>
    </row>
    <row r="932" spans="1:7" x14ac:dyDescent="0.2">
      <c r="A932" s="1">
        <v>44819</v>
      </c>
      <c r="B932" s="2">
        <v>0.48158564814814814</v>
      </c>
      <c r="C932">
        <v>-0.96227700000000005</v>
      </c>
      <c r="D932" s="6">
        <f t="shared" si="56"/>
        <v>-4.2804005514000005</v>
      </c>
      <c r="E932">
        <f t="shared" si="58"/>
        <v>7098.8941503820224</v>
      </c>
      <c r="F932" s="6" t="b">
        <f t="shared" si="57"/>
        <v>0</v>
      </c>
      <c r="G932">
        <f t="shared" si="59"/>
        <v>326</v>
      </c>
    </row>
    <row r="933" spans="1:7" x14ac:dyDescent="0.2">
      <c r="A933" s="1">
        <v>44819</v>
      </c>
      <c r="B933" s="2">
        <v>0.48159722222222223</v>
      </c>
      <c r="C933">
        <v>-4.4159999999999998E-2</v>
      </c>
      <c r="D933" s="6">
        <f t="shared" si="56"/>
        <v>-0.19643251199999998</v>
      </c>
      <c r="E933">
        <f t="shared" si="58"/>
        <v>7003.5217358436394</v>
      </c>
      <c r="F933" s="6" t="b">
        <f t="shared" si="57"/>
        <v>0</v>
      </c>
      <c r="G933">
        <f t="shared" si="59"/>
        <v>326</v>
      </c>
    </row>
    <row r="934" spans="1:7" x14ac:dyDescent="0.2">
      <c r="A934" s="1">
        <v>44819</v>
      </c>
      <c r="B934" s="2">
        <v>0.48159722222222223</v>
      </c>
      <c r="C934">
        <v>0.28790100000000002</v>
      </c>
      <c r="D934" s="6">
        <f t="shared" si="56"/>
        <v>1.2806412282000001</v>
      </c>
      <c r="E934">
        <f t="shared" si="58"/>
        <v>7100.1747916102222</v>
      </c>
      <c r="F934" s="6" t="b">
        <f t="shared" si="57"/>
        <v>0</v>
      </c>
      <c r="G934">
        <f t="shared" si="59"/>
        <v>326</v>
      </c>
    </row>
    <row r="935" spans="1:7" x14ac:dyDescent="0.2">
      <c r="A935" s="1">
        <v>44819</v>
      </c>
      <c r="B935" s="2">
        <v>0.48159722222222223</v>
      </c>
      <c r="C935">
        <v>0.29553400000000002</v>
      </c>
      <c r="D935" s="6">
        <f t="shared" si="56"/>
        <v>1.3145943388000001</v>
      </c>
      <c r="E935">
        <f t="shared" si="58"/>
        <v>7004.8363301824393</v>
      </c>
      <c r="F935" s="6" t="b">
        <f t="shared" si="57"/>
        <v>0</v>
      </c>
      <c r="G935">
        <f t="shared" si="59"/>
        <v>326</v>
      </c>
    </row>
    <row r="936" spans="1:7" x14ac:dyDescent="0.2">
      <c r="A936" s="1">
        <v>44819</v>
      </c>
      <c r="B936" s="2">
        <v>0.48160879629629627</v>
      </c>
      <c r="C936">
        <v>-0.23708599999999999</v>
      </c>
      <c r="D936" s="6">
        <f t="shared" si="56"/>
        <v>-1.0546059451999998</v>
      </c>
      <c r="E936">
        <f t="shared" si="58"/>
        <v>7100.1747916102222</v>
      </c>
      <c r="F936" s="6" t="b">
        <f t="shared" si="57"/>
        <v>0</v>
      </c>
      <c r="G936">
        <f t="shared" si="59"/>
        <v>326</v>
      </c>
    </row>
    <row r="937" spans="1:7" x14ac:dyDescent="0.2">
      <c r="A937" s="1">
        <v>44819</v>
      </c>
      <c r="B937" s="2">
        <v>0.48160879629629627</v>
      </c>
      <c r="C937">
        <v>-0.16685700000000001</v>
      </c>
      <c r="D937" s="6">
        <f t="shared" si="56"/>
        <v>-0.74221330740000002</v>
      </c>
      <c r="E937">
        <f t="shared" si="58"/>
        <v>7004.8363301824393</v>
      </c>
      <c r="F937" s="6" t="b">
        <f t="shared" si="57"/>
        <v>0</v>
      </c>
      <c r="G937">
        <f t="shared" si="59"/>
        <v>326</v>
      </c>
    </row>
    <row r="938" spans="1:7" x14ac:dyDescent="0.2">
      <c r="A938" s="1">
        <v>44819</v>
      </c>
      <c r="B938" s="2">
        <v>0.48160879629629627</v>
      </c>
      <c r="C938">
        <v>-0.40477000000000002</v>
      </c>
      <c r="D938" s="6">
        <f t="shared" ref="D938:D1001" si="60">C938*4.4482</f>
        <v>-1.8004979140000001</v>
      </c>
      <c r="E938">
        <f t="shared" si="58"/>
        <v>7100.1747916102222</v>
      </c>
      <c r="F938" s="6" t="b">
        <f t="shared" ref="F938:F1001" si="61">IF(D938&gt;13.345,1)</f>
        <v>0</v>
      </c>
      <c r="G938">
        <f t="shared" si="59"/>
        <v>326</v>
      </c>
    </row>
    <row r="939" spans="1:7" x14ac:dyDescent="0.2">
      <c r="A939" s="1">
        <v>44819</v>
      </c>
      <c r="B939" s="2">
        <v>0.48160879629629627</v>
      </c>
      <c r="C939">
        <v>-0.550979</v>
      </c>
      <c r="D939" s="6">
        <f t="shared" si="60"/>
        <v>-2.4508647878000001</v>
      </c>
      <c r="E939">
        <f t="shared" si="58"/>
        <v>7004.8363301824393</v>
      </c>
      <c r="F939" s="6" t="b">
        <f t="shared" si="61"/>
        <v>0</v>
      </c>
      <c r="G939">
        <f t="shared" si="59"/>
        <v>326</v>
      </c>
    </row>
    <row r="940" spans="1:7" x14ac:dyDescent="0.2">
      <c r="A940" s="1">
        <v>44819</v>
      </c>
      <c r="B940" s="2">
        <v>0.48162037037037037</v>
      </c>
      <c r="C940">
        <v>-0.57535599999999998</v>
      </c>
      <c r="D940" s="6">
        <f t="shared" si="60"/>
        <v>-2.5592985591999997</v>
      </c>
      <c r="E940">
        <f t="shared" si="58"/>
        <v>7100.1747916102222</v>
      </c>
      <c r="F940" s="6" t="b">
        <f t="shared" si="61"/>
        <v>0</v>
      </c>
      <c r="G940">
        <f t="shared" si="59"/>
        <v>326</v>
      </c>
    </row>
    <row r="941" spans="1:7" x14ac:dyDescent="0.2">
      <c r="A941" s="1">
        <v>44819</v>
      </c>
      <c r="B941" s="2">
        <v>0.48162037037037037</v>
      </c>
      <c r="C941">
        <v>-0.70868900000000001</v>
      </c>
      <c r="D941" s="6">
        <f t="shared" si="60"/>
        <v>-3.1523904098000002</v>
      </c>
      <c r="E941">
        <f t="shared" si="58"/>
        <v>7004.8363301824393</v>
      </c>
      <c r="F941" s="6" t="b">
        <f t="shared" si="61"/>
        <v>0</v>
      </c>
      <c r="G941">
        <f t="shared" si="59"/>
        <v>326</v>
      </c>
    </row>
    <row r="942" spans="1:7" x14ac:dyDescent="0.2">
      <c r="A942" s="1">
        <v>44819</v>
      </c>
      <c r="B942" s="2">
        <v>0.48162037037037037</v>
      </c>
      <c r="C942">
        <v>-0.76283599999999996</v>
      </c>
      <c r="D942" s="6">
        <f t="shared" si="60"/>
        <v>-3.3932470951999996</v>
      </c>
      <c r="E942">
        <f t="shared" si="58"/>
        <v>7100.1747916102222</v>
      </c>
      <c r="F942" s="6" t="b">
        <f t="shared" si="61"/>
        <v>0</v>
      </c>
      <c r="G942">
        <f t="shared" si="59"/>
        <v>326</v>
      </c>
    </row>
    <row r="943" spans="1:7" x14ac:dyDescent="0.2">
      <c r="A943" s="1">
        <v>44819</v>
      </c>
      <c r="B943" s="2">
        <v>0.48162037037037037</v>
      </c>
      <c r="C943">
        <v>-0.86339600000000005</v>
      </c>
      <c r="D943" s="6">
        <f t="shared" si="60"/>
        <v>-3.8405580872000002</v>
      </c>
      <c r="E943">
        <f t="shared" si="58"/>
        <v>7004.8363301824393</v>
      </c>
      <c r="F943" s="6" t="b">
        <f t="shared" si="61"/>
        <v>0</v>
      </c>
      <c r="G943">
        <f t="shared" si="59"/>
        <v>326</v>
      </c>
    </row>
    <row r="944" spans="1:7" x14ac:dyDescent="0.2">
      <c r="A944" s="1">
        <v>44819</v>
      </c>
      <c r="B944" s="2">
        <v>0.4816319444444444</v>
      </c>
      <c r="C944">
        <v>-0.64314199999999999</v>
      </c>
      <c r="D944" s="6">
        <f t="shared" si="60"/>
        <v>-2.8608242443999998</v>
      </c>
      <c r="E944">
        <f t="shared" si="58"/>
        <v>7100.1747916102222</v>
      </c>
      <c r="F944" s="6" t="b">
        <f t="shared" si="61"/>
        <v>0</v>
      </c>
      <c r="G944">
        <f t="shared" si="59"/>
        <v>326</v>
      </c>
    </row>
    <row r="945" spans="1:7" x14ac:dyDescent="0.2">
      <c r="A945" s="1">
        <v>44819</v>
      </c>
      <c r="B945" s="2">
        <v>0.4816319444444444</v>
      </c>
      <c r="C945">
        <v>-0.282277</v>
      </c>
      <c r="D945" s="6">
        <f t="shared" si="60"/>
        <v>-1.2556245514</v>
      </c>
      <c r="E945">
        <f t="shared" si="58"/>
        <v>7004.8363301824393</v>
      </c>
      <c r="F945" s="6" t="b">
        <f t="shared" si="61"/>
        <v>0</v>
      </c>
      <c r="G945">
        <f t="shared" si="59"/>
        <v>326</v>
      </c>
    </row>
    <row r="946" spans="1:7" x14ac:dyDescent="0.2">
      <c r="A946" s="1">
        <v>44819</v>
      </c>
      <c r="B946" s="2">
        <v>0.4816319444444444</v>
      </c>
      <c r="C946">
        <v>-0.11912200000000001</v>
      </c>
      <c r="D946" s="6">
        <f t="shared" si="60"/>
        <v>-0.52987848039999996</v>
      </c>
      <c r="E946">
        <f t="shared" si="58"/>
        <v>7100.1747916102222</v>
      </c>
      <c r="F946" s="6" t="b">
        <f t="shared" si="61"/>
        <v>0</v>
      </c>
      <c r="G946">
        <f t="shared" si="59"/>
        <v>326</v>
      </c>
    </row>
    <row r="947" spans="1:7" x14ac:dyDescent="0.2">
      <c r="A947" s="1">
        <v>44819</v>
      </c>
      <c r="B947" s="2">
        <v>0.4816319444444444</v>
      </c>
      <c r="C947">
        <v>0.24016499999999999</v>
      </c>
      <c r="D947" s="6">
        <f t="shared" si="60"/>
        <v>1.068301953</v>
      </c>
      <c r="E947">
        <f t="shared" si="58"/>
        <v>7005.904632135439</v>
      </c>
      <c r="F947" s="6" t="b">
        <f t="shared" si="61"/>
        <v>0</v>
      </c>
      <c r="G947">
        <f t="shared" si="59"/>
        <v>326</v>
      </c>
    </row>
    <row r="948" spans="1:7" x14ac:dyDescent="0.2">
      <c r="A948" s="1">
        <v>44819</v>
      </c>
      <c r="B948" s="2">
        <v>0.48164351851851855</v>
      </c>
      <c r="C948">
        <v>0.53232800000000002</v>
      </c>
      <c r="D948" s="6">
        <f t="shared" si="60"/>
        <v>2.3679014096</v>
      </c>
      <c r="E948">
        <f t="shared" si="58"/>
        <v>7102.5426930198219</v>
      </c>
      <c r="F948" s="6" t="b">
        <f t="shared" si="61"/>
        <v>0</v>
      </c>
      <c r="G948">
        <f t="shared" si="59"/>
        <v>326</v>
      </c>
    </row>
    <row r="949" spans="1:7" x14ac:dyDescent="0.2">
      <c r="A949" s="1">
        <v>44819</v>
      </c>
      <c r="B949" s="2">
        <v>0.48164351851851855</v>
      </c>
      <c r="C949">
        <v>6.3598600000000003</v>
      </c>
      <c r="D949" s="6">
        <f t="shared" si="60"/>
        <v>28.289929252</v>
      </c>
      <c r="E949">
        <f t="shared" si="58"/>
        <v>7034.1945613874386</v>
      </c>
      <c r="F949" s="6">
        <f t="shared" si="61"/>
        <v>1</v>
      </c>
      <c r="G949">
        <f t="shared" si="59"/>
        <v>327</v>
      </c>
    </row>
    <row r="950" spans="1:7" x14ac:dyDescent="0.2">
      <c r="A950" s="1">
        <v>44819</v>
      </c>
      <c r="B950" s="2">
        <v>0.48164351851851855</v>
      </c>
      <c r="C950">
        <v>1.64994</v>
      </c>
      <c r="D950" s="6">
        <f t="shared" si="60"/>
        <v>7.3392631079999999</v>
      </c>
      <c r="E950">
        <f t="shared" si="58"/>
        <v>7109.8819561278215</v>
      </c>
      <c r="F950" s="6" t="b">
        <f t="shared" si="61"/>
        <v>0</v>
      </c>
      <c r="G950">
        <f t="shared" si="59"/>
        <v>327</v>
      </c>
    </row>
    <row r="951" spans="1:7" x14ac:dyDescent="0.2">
      <c r="A951" s="1">
        <v>44819</v>
      </c>
      <c r="B951" s="2">
        <v>0.48165509259259259</v>
      </c>
      <c r="C951">
        <v>1.06592</v>
      </c>
      <c r="D951" s="6">
        <f t="shared" si="60"/>
        <v>4.7414253439999996</v>
      </c>
      <c r="E951">
        <f t="shared" si="58"/>
        <v>7038.9359867314388</v>
      </c>
      <c r="F951" s="6" t="b">
        <f t="shared" si="61"/>
        <v>0</v>
      </c>
      <c r="G951">
        <f t="shared" si="59"/>
        <v>327</v>
      </c>
    </row>
    <row r="952" spans="1:7" x14ac:dyDescent="0.2">
      <c r="A952" s="1">
        <v>44819</v>
      </c>
      <c r="B952" s="2">
        <v>0.48165509259259259</v>
      </c>
      <c r="C952">
        <v>0.573295</v>
      </c>
      <c r="D952" s="6">
        <f t="shared" si="60"/>
        <v>2.550130819</v>
      </c>
      <c r="E952">
        <f t="shared" si="58"/>
        <v>7112.4320869468211</v>
      </c>
      <c r="F952" s="6" t="b">
        <f t="shared" si="61"/>
        <v>0</v>
      </c>
      <c r="G952">
        <f t="shared" si="59"/>
        <v>327</v>
      </c>
    </row>
    <row r="953" spans="1:7" x14ac:dyDescent="0.2">
      <c r="A953" s="1">
        <v>44819</v>
      </c>
      <c r="B953" s="2">
        <v>0.48165509259259259</v>
      </c>
      <c r="C953">
        <v>0.17080200000000001</v>
      </c>
      <c r="D953" s="6">
        <f t="shared" si="60"/>
        <v>0.75976145640000003</v>
      </c>
      <c r="E953">
        <f t="shared" si="58"/>
        <v>7039.6957481878389</v>
      </c>
      <c r="F953" s="6" t="b">
        <f t="shared" si="61"/>
        <v>0</v>
      </c>
      <c r="G953">
        <f t="shared" si="59"/>
        <v>327</v>
      </c>
    </row>
    <row r="954" spans="1:7" x14ac:dyDescent="0.2">
      <c r="A954" s="1">
        <v>44819</v>
      </c>
      <c r="B954" s="2">
        <v>0.48165509259259259</v>
      </c>
      <c r="C954">
        <v>0.69980900000000001</v>
      </c>
      <c r="D954" s="6">
        <f t="shared" si="60"/>
        <v>3.1128903937999999</v>
      </c>
      <c r="E954">
        <f t="shared" si="58"/>
        <v>7115.5449773406208</v>
      </c>
      <c r="F954" s="6" t="b">
        <f t="shared" si="61"/>
        <v>0</v>
      </c>
      <c r="G954">
        <f t="shared" si="59"/>
        <v>327</v>
      </c>
    </row>
    <row r="955" spans="1:7" x14ac:dyDescent="0.2">
      <c r="A955" s="1">
        <v>44819</v>
      </c>
      <c r="B955" s="2">
        <v>0.48166666666666669</v>
      </c>
      <c r="C955">
        <v>0.106476</v>
      </c>
      <c r="D955" s="6">
        <f t="shared" si="60"/>
        <v>0.47362654319999997</v>
      </c>
      <c r="E955">
        <f t="shared" si="58"/>
        <v>7040.1693747310392</v>
      </c>
      <c r="F955" s="6" t="b">
        <f t="shared" si="61"/>
        <v>0</v>
      </c>
      <c r="G955">
        <f t="shared" si="59"/>
        <v>327</v>
      </c>
    </row>
    <row r="956" spans="1:7" x14ac:dyDescent="0.2">
      <c r="A956" s="1">
        <v>44819</v>
      </c>
      <c r="B956" s="2">
        <v>0.48166666666666669</v>
      </c>
      <c r="C956">
        <v>0.16444</v>
      </c>
      <c r="D956" s="6">
        <f t="shared" si="60"/>
        <v>0.73146200800000005</v>
      </c>
      <c r="E956">
        <f t="shared" si="58"/>
        <v>7116.2764393486204</v>
      </c>
      <c r="F956" s="6" t="b">
        <f t="shared" si="61"/>
        <v>0</v>
      </c>
      <c r="G956">
        <f t="shared" si="59"/>
        <v>327</v>
      </c>
    </row>
    <row r="957" spans="1:7" x14ac:dyDescent="0.2">
      <c r="A957" s="1">
        <v>44819</v>
      </c>
      <c r="B957" s="2">
        <v>0.48166666666666669</v>
      </c>
      <c r="C957">
        <v>0.13278599999999999</v>
      </c>
      <c r="D957" s="6">
        <f t="shared" si="60"/>
        <v>0.59065868519999998</v>
      </c>
      <c r="E957">
        <f t="shared" si="58"/>
        <v>7040.7600334162389</v>
      </c>
      <c r="F957" s="6" t="b">
        <f t="shared" si="61"/>
        <v>0</v>
      </c>
      <c r="G957">
        <f t="shared" si="59"/>
        <v>327</v>
      </c>
    </row>
    <row r="958" spans="1:7" x14ac:dyDescent="0.2">
      <c r="A958" s="1">
        <v>44819</v>
      </c>
      <c r="B958" s="2">
        <v>0.48166666666666669</v>
      </c>
      <c r="C958">
        <v>0.37304100000000001</v>
      </c>
      <c r="D958" s="6">
        <f t="shared" si="60"/>
        <v>1.6593609762000001</v>
      </c>
      <c r="E958">
        <f t="shared" si="58"/>
        <v>7117.9358003248208</v>
      </c>
      <c r="F958" s="6" t="b">
        <f t="shared" si="61"/>
        <v>0</v>
      </c>
      <c r="G958">
        <f t="shared" si="59"/>
        <v>327</v>
      </c>
    </row>
    <row r="959" spans="1:7" x14ac:dyDescent="0.2">
      <c r="A959" s="1">
        <v>44819</v>
      </c>
      <c r="B959" s="2">
        <v>0.48167824074074073</v>
      </c>
      <c r="C959">
        <v>0.27965699999999999</v>
      </c>
      <c r="D959" s="6">
        <f t="shared" si="60"/>
        <v>1.2439702673999999</v>
      </c>
      <c r="E959">
        <f t="shared" si="58"/>
        <v>7042.004003683639</v>
      </c>
      <c r="F959" s="6" t="b">
        <f t="shared" si="61"/>
        <v>0</v>
      </c>
      <c r="G959">
        <f t="shared" si="59"/>
        <v>327</v>
      </c>
    </row>
    <row r="960" spans="1:7" x14ac:dyDescent="0.2">
      <c r="A960" s="1">
        <v>44819</v>
      </c>
      <c r="B960" s="2">
        <v>0.48167824074074073</v>
      </c>
      <c r="C960">
        <v>0.83863900000000002</v>
      </c>
      <c r="D960" s="6">
        <f t="shared" si="60"/>
        <v>3.7304339998000002</v>
      </c>
      <c r="E960">
        <f t="shared" si="58"/>
        <v>7121.6662343246207</v>
      </c>
      <c r="F960" s="6" t="b">
        <f t="shared" si="61"/>
        <v>0</v>
      </c>
      <c r="G960">
        <f t="shared" si="59"/>
        <v>327</v>
      </c>
    </row>
    <row r="961" spans="1:7" x14ac:dyDescent="0.2">
      <c r="A961" s="1">
        <v>44819</v>
      </c>
      <c r="B961" s="2">
        <v>0.48167824074074073</v>
      </c>
      <c r="C961">
        <v>0.298842</v>
      </c>
      <c r="D961" s="6">
        <f t="shared" si="60"/>
        <v>1.3293089843999999</v>
      </c>
      <c r="E961">
        <f t="shared" si="58"/>
        <v>7043.3333126680391</v>
      </c>
      <c r="F961" s="6" t="b">
        <f t="shared" si="61"/>
        <v>0</v>
      </c>
      <c r="G961">
        <f t="shared" si="59"/>
        <v>327</v>
      </c>
    </row>
    <row r="962" spans="1:7" x14ac:dyDescent="0.2">
      <c r="A962" s="1">
        <v>44819</v>
      </c>
      <c r="B962" s="2">
        <v>0.48167824074074073</v>
      </c>
      <c r="C962">
        <v>0.28245599999999998</v>
      </c>
      <c r="D962" s="6">
        <f t="shared" si="60"/>
        <v>1.2564207791999999</v>
      </c>
      <c r="E962">
        <f t="shared" si="58"/>
        <v>7122.9226551038209</v>
      </c>
      <c r="F962" s="6" t="b">
        <f t="shared" si="61"/>
        <v>0</v>
      </c>
      <c r="G962">
        <f t="shared" si="59"/>
        <v>327</v>
      </c>
    </row>
    <row r="963" spans="1:7" x14ac:dyDescent="0.2">
      <c r="A963" s="1">
        <v>44819</v>
      </c>
      <c r="B963" s="2">
        <v>0.48168981481481482</v>
      </c>
      <c r="C963">
        <v>0.162965</v>
      </c>
      <c r="D963" s="6">
        <f t="shared" si="60"/>
        <v>0.72490091300000004</v>
      </c>
      <c r="E963">
        <f t="shared" si="58"/>
        <v>7044.0582135810391</v>
      </c>
      <c r="F963" s="6" t="b">
        <f t="shared" si="61"/>
        <v>0</v>
      </c>
      <c r="G963">
        <f t="shared" si="59"/>
        <v>327</v>
      </c>
    </row>
    <row r="964" spans="1:7" x14ac:dyDescent="0.2">
      <c r="A964" s="1">
        <v>44819</v>
      </c>
      <c r="B964" s="2">
        <v>0.48168981481481482</v>
      </c>
      <c r="C964">
        <v>9.0547299999999997E-2</v>
      </c>
      <c r="D964" s="6">
        <f t="shared" si="60"/>
        <v>0.40277249985999997</v>
      </c>
      <c r="E964">
        <f t="shared" si="58"/>
        <v>7123.3254276036805</v>
      </c>
      <c r="F964" s="6" t="b">
        <f t="shared" si="61"/>
        <v>0</v>
      </c>
      <c r="G964">
        <f t="shared" si="59"/>
        <v>327</v>
      </c>
    </row>
    <row r="965" spans="1:7" x14ac:dyDescent="0.2">
      <c r="A965" s="1">
        <v>44819</v>
      </c>
      <c r="B965" s="2">
        <v>0.48168981481481482</v>
      </c>
      <c r="C965">
        <v>-0.18996099999999999</v>
      </c>
      <c r="D965" s="6">
        <f t="shared" si="60"/>
        <v>-0.84498452019999992</v>
      </c>
      <c r="E965">
        <f t="shared" ref="E965:E1028" si="62">IF(D965&gt;0,D965+E963, E963)</f>
        <v>7044.0582135810391</v>
      </c>
      <c r="F965" s="6" t="b">
        <f t="shared" si="61"/>
        <v>0</v>
      </c>
      <c r="G965">
        <f t="shared" ref="G965:G1028" si="63">IF(D965&gt;13.345,G964+1,G964)</f>
        <v>327</v>
      </c>
    </row>
    <row r="966" spans="1:7" x14ac:dyDescent="0.2">
      <c r="A966" s="1">
        <v>44819</v>
      </c>
      <c r="B966" s="2">
        <v>0.48170138888888886</v>
      </c>
      <c r="C966">
        <v>-0.35443999999999998</v>
      </c>
      <c r="D966" s="6">
        <f t="shared" si="60"/>
        <v>-1.5766200079999999</v>
      </c>
      <c r="E966">
        <f t="shared" si="62"/>
        <v>7123.3254276036805</v>
      </c>
      <c r="F966" s="6" t="b">
        <f t="shared" si="61"/>
        <v>0</v>
      </c>
      <c r="G966">
        <f t="shared" si="63"/>
        <v>327</v>
      </c>
    </row>
    <row r="967" spans="1:7" x14ac:dyDescent="0.2">
      <c r="A967" s="1">
        <v>44819</v>
      </c>
      <c r="B967" s="2">
        <v>0.48170138888888886</v>
      </c>
      <c r="C967">
        <v>-0.350165</v>
      </c>
      <c r="D967" s="6">
        <f t="shared" si="60"/>
        <v>-1.5576039530000001</v>
      </c>
      <c r="E967">
        <f t="shared" si="62"/>
        <v>7044.0582135810391</v>
      </c>
      <c r="F967" s="6" t="b">
        <f t="shared" si="61"/>
        <v>0</v>
      </c>
      <c r="G967">
        <f t="shared" si="63"/>
        <v>327</v>
      </c>
    </row>
    <row r="968" spans="1:7" x14ac:dyDescent="0.2">
      <c r="A968" s="1">
        <v>44819</v>
      </c>
      <c r="B968" s="2">
        <v>0.48170138888888886</v>
      </c>
      <c r="C968">
        <v>-0.52863800000000005</v>
      </c>
      <c r="D968" s="6">
        <f t="shared" si="60"/>
        <v>-2.3514875516</v>
      </c>
      <c r="E968">
        <f t="shared" si="62"/>
        <v>7123.3254276036805</v>
      </c>
      <c r="F968" s="6" t="b">
        <f t="shared" si="61"/>
        <v>0</v>
      </c>
      <c r="G968">
        <f t="shared" si="63"/>
        <v>327</v>
      </c>
    </row>
    <row r="969" spans="1:7" x14ac:dyDescent="0.2">
      <c r="A969" s="1">
        <v>44819</v>
      </c>
      <c r="B969" s="2">
        <v>0.48170138888888886</v>
      </c>
      <c r="C969">
        <v>-0.34319300000000003</v>
      </c>
      <c r="D969" s="6">
        <f t="shared" si="60"/>
        <v>-1.5265911026000001</v>
      </c>
      <c r="E969">
        <f t="shared" si="62"/>
        <v>7044.0582135810391</v>
      </c>
      <c r="F969" s="6" t="b">
        <f t="shared" si="61"/>
        <v>0</v>
      </c>
      <c r="G969">
        <f t="shared" si="63"/>
        <v>327</v>
      </c>
    </row>
    <row r="970" spans="1:7" x14ac:dyDescent="0.2">
      <c r="A970" s="1">
        <v>44819</v>
      </c>
      <c r="B970" s="2">
        <v>0.48171296296296301</v>
      </c>
      <c r="C970">
        <v>0.18271000000000001</v>
      </c>
      <c r="D970" s="6">
        <f t="shared" si="60"/>
        <v>0.81273062200000001</v>
      </c>
      <c r="E970">
        <f t="shared" si="62"/>
        <v>7124.1381582256809</v>
      </c>
      <c r="F970" s="6" t="b">
        <f t="shared" si="61"/>
        <v>0</v>
      </c>
      <c r="G970">
        <f t="shared" si="63"/>
        <v>327</v>
      </c>
    </row>
    <row r="971" spans="1:7" x14ac:dyDescent="0.2">
      <c r="A971" s="1">
        <v>44819</v>
      </c>
      <c r="B971" s="2">
        <v>0.48171296296296301</v>
      </c>
      <c r="C971">
        <v>8.8859600000000007</v>
      </c>
      <c r="D971" s="6">
        <f t="shared" si="60"/>
        <v>39.526527272000003</v>
      </c>
      <c r="E971">
        <f t="shared" si="62"/>
        <v>7083.584740853039</v>
      </c>
      <c r="F971" s="6">
        <f t="shared" si="61"/>
        <v>1</v>
      </c>
      <c r="G971">
        <f t="shared" si="63"/>
        <v>328</v>
      </c>
    </row>
    <row r="972" spans="1:7" x14ac:dyDescent="0.2">
      <c r="A972" s="1">
        <v>44819</v>
      </c>
      <c r="B972" s="2">
        <v>0.48171296296296301</v>
      </c>
      <c r="C972">
        <v>18.339300000000001</v>
      </c>
      <c r="D972" s="6">
        <f t="shared" si="60"/>
        <v>81.576874260000011</v>
      </c>
      <c r="E972">
        <f t="shared" si="62"/>
        <v>7205.7150324856811</v>
      </c>
      <c r="F972" s="6">
        <f t="shared" si="61"/>
        <v>1</v>
      </c>
      <c r="G972">
        <f t="shared" si="63"/>
        <v>329</v>
      </c>
    </row>
    <row r="973" spans="1:7" x14ac:dyDescent="0.2">
      <c r="A973" s="1">
        <v>44819</v>
      </c>
      <c r="B973" s="2">
        <v>0.48171296296296301</v>
      </c>
      <c r="C973">
        <v>4.4592000000000001</v>
      </c>
      <c r="D973" s="6">
        <f t="shared" si="60"/>
        <v>19.83541344</v>
      </c>
      <c r="E973">
        <f t="shared" si="62"/>
        <v>7103.4201542930386</v>
      </c>
      <c r="F973" s="6">
        <f t="shared" si="61"/>
        <v>1</v>
      </c>
      <c r="G973">
        <f t="shared" si="63"/>
        <v>330</v>
      </c>
    </row>
    <row r="974" spans="1:7" x14ac:dyDescent="0.2">
      <c r="A974" s="1">
        <v>44819</v>
      </c>
      <c r="B974" s="2">
        <v>0.48172453703703705</v>
      </c>
      <c r="C974">
        <v>3.46515</v>
      </c>
      <c r="D974" s="6">
        <f t="shared" si="60"/>
        <v>15.413680229999999</v>
      </c>
      <c r="E974">
        <f t="shared" si="62"/>
        <v>7221.1287127156811</v>
      </c>
      <c r="F974" s="6">
        <f t="shared" si="61"/>
        <v>1</v>
      </c>
      <c r="G974">
        <f t="shared" si="63"/>
        <v>331</v>
      </c>
    </row>
    <row r="975" spans="1:7" x14ac:dyDescent="0.2">
      <c r="A975" s="1">
        <v>44819</v>
      </c>
      <c r="B975" s="2">
        <v>0.48172453703703705</v>
      </c>
      <c r="C975">
        <v>0.29456700000000002</v>
      </c>
      <c r="D975" s="6">
        <f t="shared" si="60"/>
        <v>1.3102929294000001</v>
      </c>
      <c r="E975">
        <f t="shared" si="62"/>
        <v>7104.7304472224387</v>
      </c>
      <c r="F975" s="6" t="b">
        <f t="shared" si="61"/>
        <v>0</v>
      </c>
      <c r="G975">
        <f t="shared" si="63"/>
        <v>331</v>
      </c>
    </row>
    <row r="976" spans="1:7" x14ac:dyDescent="0.2">
      <c r="A976" s="1">
        <v>44819</v>
      </c>
      <c r="B976" s="2">
        <v>0.48172453703703705</v>
      </c>
      <c r="C976">
        <v>-7.5864799999999996E-2</v>
      </c>
      <c r="D976" s="6">
        <f t="shared" si="60"/>
        <v>-0.33746180335999998</v>
      </c>
      <c r="E976">
        <f t="shared" si="62"/>
        <v>7221.1287127156811</v>
      </c>
      <c r="F976" s="6" t="b">
        <f t="shared" si="61"/>
        <v>0</v>
      </c>
      <c r="G976">
        <f t="shared" si="63"/>
        <v>331</v>
      </c>
    </row>
    <row r="977" spans="1:7" x14ac:dyDescent="0.2">
      <c r="A977" s="1">
        <v>44819</v>
      </c>
      <c r="B977" s="2">
        <v>0.48172453703703705</v>
      </c>
      <c r="C977">
        <v>9.0206100000000001E-3</v>
      </c>
      <c r="D977" s="6">
        <f t="shared" si="60"/>
        <v>4.0125477402000002E-2</v>
      </c>
      <c r="E977">
        <f t="shared" si="62"/>
        <v>7104.7705726998411</v>
      </c>
      <c r="F977" s="6" t="b">
        <f t="shared" si="61"/>
        <v>0</v>
      </c>
      <c r="G977">
        <f t="shared" si="63"/>
        <v>331</v>
      </c>
    </row>
    <row r="978" spans="1:7" x14ac:dyDescent="0.2">
      <c r="A978" s="1">
        <v>44819</v>
      </c>
      <c r="B978" s="2">
        <v>0.48173611111111114</v>
      </c>
      <c r="C978">
        <v>-0.131437</v>
      </c>
      <c r="D978" s="6">
        <f t="shared" si="60"/>
        <v>-0.58465806340000004</v>
      </c>
      <c r="E978">
        <f t="shared" si="62"/>
        <v>7221.1287127156811</v>
      </c>
      <c r="F978" s="6" t="b">
        <f t="shared" si="61"/>
        <v>0</v>
      </c>
      <c r="G978">
        <f t="shared" si="63"/>
        <v>331</v>
      </c>
    </row>
    <row r="979" spans="1:7" x14ac:dyDescent="0.2">
      <c r="A979" s="1">
        <v>44819</v>
      </c>
      <c r="B979" s="2">
        <v>0.48173611111111114</v>
      </c>
      <c r="C979">
        <v>-6.8572399999999997E-3</v>
      </c>
      <c r="D979" s="6">
        <f t="shared" si="60"/>
        <v>-3.0502374967999998E-2</v>
      </c>
      <c r="E979">
        <f t="shared" si="62"/>
        <v>7104.7705726998411</v>
      </c>
      <c r="F979" s="6" t="b">
        <f t="shared" si="61"/>
        <v>0</v>
      </c>
      <c r="G979">
        <f t="shared" si="63"/>
        <v>331</v>
      </c>
    </row>
    <row r="980" spans="1:7" x14ac:dyDescent="0.2">
      <c r="A980" s="1">
        <v>44819</v>
      </c>
      <c r="B980" s="2">
        <v>0.48173611111111114</v>
      </c>
      <c r="C980">
        <v>-0.22583900000000001</v>
      </c>
      <c r="D980" s="6">
        <f t="shared" si="60"/>
        <v>-1.0045770398</v>
      </c>
      <c r="E980">
        <f t="shared" si="62"/>
        <v>7221.1287127156811</v>
      </c>
      <c r="F980" s="6" t="b">
        <f t="shared" si="61"/>
        <v>0</v>
      </c>
      <c r="G980">
        <f t="shared" si="63"/>
        <v>331</v>
      </c>
    </row>
    <row r="981" spans="1:7" x14ac:dyDescent="0.2">
      <c r="A981" s="1">
        <v>44819</v>
      </c>
      <c r="B981" s="2">
        <v>0.48174768518518518</v>
      </c>
      <c r="C981">
        <v>-0.402582</v>
      </c>
      <c r="D981" s="6">
        <f t="shared" si="60"/>
        <v>-1.7907652524</v>
      </c>
      <c r="E981">
        <f t="shared" si="62"/>
        <v>7104.7705726998411</v>
      </c>
      <c r="F981" s="6" t="b">
        <f t="shared" si="61"/>
        <v>0</v>
      </c>
      <c r="G981">
        <f t="shared" si="63"/>
        <v>331</v>
      </c>
    </row>
    <row r="982" spans="1:7" x14ac:dyDescent="0.2">
      <c r="A982" s="1">
        <v>44819</v>
      </c>
      <c r="B982" s="2">
        <v>0.48174768518518518</v>
      </c>
      <c r="C982">
        <v>-0.21016499999999999</v>
      </c>
      <c r="D982" s="6">
        <f t="shared" si="60"/>
        <v>-0.93485595299999991</v>
      </c>
      <c r="E982">
        <f t="shared" si="62"/>
        <v>7221.1287127156811</v>
      </c>
      <c r="F982" s="6" t="b">
        <f t="shared" si="61"/>
        <v>0</v>
      </c>
      <c r="G982">
        <f t="shared" si="63"/>
        <v>331</v>
      </c>
    </row>
    <row r="983" spans="1:7" x14ac:dyDescent="0.2">
      <c r="A983" s="1">
        <v>44819</v>
      </c>
      <c r="B983" s="2">
        <v>0.48174768518518518</v>
      </c>
      <c r="C983">
        <v>-0.45158999999999999</v>
      </c>
      <c r="D983" s="6">
        <f t="shared" si="60"/>
        <v>-2.0087626379999999</v>
      </c>
      <c r="E983">
        <f t="shared" si="62"/>
        <v>7104.7705726998411</v>
      </c>
      <c r="F983" s="6" t="b">
        <f t="shared" si="61"/>
        <v>0</v>
      </c>
      <c r="G983">
        <f t="shared" si="63"/>
        <v>331</v>
      </c>
    </row>
    <row r="984" spans="1:7" x14ac:dyDescent="0.2">
      <c r="A984" s="1">
        <v>44819</v>
      </c>
      <c r="B984" s="2">
        <v>0.48174768518518518</v>
      </c>
      <c r="C984">
        <v>-0.21611900000000001</v>
      </c>
      <c r="D984" s="6">
        <f t="shared" si="60"/>
        <v>-0.96134053580000001</v>
      </c>
      <c r="E984">
        <f t="shared" si="62"/>
        <v>7221.1287127156811</v>
      </c>
      <c r="F984" s="6" t="b">
        <f t="shared" si="61"/>
        <v>0</v>
      </c>
      <c r="G984">
        <f t="shared" si="63"/>
        <v>331</v>
      </c>
    </row>
    <row r="985" spans="1:7" x14ac:dyDescent="0.2">
      <c r="A985" s="1">
        <v>44819</v>
      </c>
      <c r="B985" s="2">
        <v>0.48175925925925928</v>
      </c>
      <c r="C985">
        <v>-0.119783</v>
      </c>
      <c r="D985" s="6">
        <f t="shared" si="60"/>
        <v>-0.53281874060000001</v>
      </c>
      <c r="E985">
        <f t="shared" si="62"/>
        <v>7104.7705726998411</v>
      </c>
      <c r="F985" s="6" t="b">
        <f t="shared" si="61"/>
        <v>0</v>
      </c>
      <c r="G985">
        <f t="shared" si="63"/>
        <v>331</v>
      </c>
    </row>
    <row r="986" spans="1:7" x14ac:dyDescent="0.2">
      <c r="A986" s="1">
        <v>44819</v>
      </c>
      <c r="B986" s="2">
        <v>0.48175925925925928</v>
      </c>
      <c r="C986">
        <v>6.4949300000000001E-2</v>
      </c>
      <c r="D986" s="6">
        <f t="shared" si="60"/>
        <v>0.28890747626000002</v>
      </c>
      <c r="E986">
        <f t="shared" si="62"/>
        <v>7221.4176201919408</v>
      </c>
      <c r="F986" s="6" t="b">
        <f t="shared" si="61"/>
        <v>0</v>
      </c>
      <c r="G986">
        <f t="shared" si="63"/>
        <v>331</v>
      </c>
    </row>
    <row r="987" spans="1:7" x14ac:dyDescent="0.2">
      <c r="A987" s="1">
        <v>44819</v>
      </c>
      <c r="B987" s="2">
        <v>0.48175925925925928</v>
      </c>
      <c r="C987">
        <v>0.14271</v>
      </c>
      <c r="D987" s="6">
        <f t="shared" si="60"/>
        <v>0.63480262200000004</v>
      </c>
      <c r="E987">
        <f t="shared" si="62"/>
        <v>7105.4053753218413</v>
      </c>
      <c r="F987" s="6" t="b">
        <f t="shared" si="61"/>
        <v>0</v>
      </c>
      <c r="G987">
        <f t="shared" si="63"/>
        <v>331</v>
      </c>
    </row>
    <row r="988" spans="1:7" x14ac:dyDescent="0.2">
      <c r="A988" s="1">
        <v>44819</v>
      </c>
      <c r="B988" s="2">
        <v>0.48175925925925928</v>
      </c>
      <c r="C988">
        <v>7.3142700000000005E-2</v>
      </c>
      <c r="D988" s="6">
        <f t="shared" si="60"/>
        <v>0.32535335813999999</v>
      </c>
      <c r="E988">
        <f t="shared" si="62"/>
        <v>7221.7429735500809</v>
      </c>
      <c r="F988" s="6" t="b">
        <f t="shared" si="61"/>
        <v>0</v>
      </c>
      <c r="G988">
        <f t="shared" si="63"/>
        <v>331</v>
      </c>
    </row>
    <row r="989" spans="1:7" x14ac:dyDescent="0.2">
      <c r="A989" s="1">
        <v>44819</v>
      </c>
      <c r="B989" s="2">
        <v>0.48177083333333331</v>
      </c>
      <c r="C989">
        <v>8.7646500000000002E-2</v>
      </c>
      <c r="D989" s="6">
        <f t="shared" si="60"/>
        <v>0.38986916129999999</v>
      </c>
      <c r="E989">
        <f t="shared" si="62"/>
        <v>7105.7952444831417</v>
      </c>
      <c r="F989" s="6" t="b">
        <f t="shared" si="61"/>
        <v>0</v>
      </c>
      <c r="G989">
        <f t="shared" si="63"/>
        <v>331</v>
      </c>
    </row>
    <row r="990" spans="1:7" x14ac:dyDescent="0.2">
      <c r="A990" s="1">
        <v>44819</v>
      </c>
      <c r="B990" s="2">
        <v>0.48177083333333331</v>
      </c>
      <c r="C990">
        <v>-4.6806399999999998E-2</v>
      </c>
      <c r="D990" s="6">
        <f t="shared" si="60"/>
        <v>-0.20820422847999998</v>
      </c>
      <c r="E990">
        <f t="shared" si="62"/>
        <v>7221.7429735500809</v>
      </c>
      <c r="F990" s="6" t="b">
        <f t="shared" si="61"/>
        <v>0</v>
      </c>
      <c r="G990">
        <f t="shared" si="63"/>
        <v>331</v>
      </c>
    </row>
    <row r="991" spans="1:7" x14ac:dyDescent="0.2">
      <c r="A991" s="1">
        <v>44819</v>
      </c>
      <c r="B991" s="2">
        <v>0.48177083333333331</v>
      </c>
      <c r="C991">
        <v>-0.101005</v>
      </c>
      <c r="D991" s="6">
        <f t="shared" si="60"/>
        <v>-0.44929044099999998</v>
      </c>
      <c r="E991">
        <f t="shared" si="62"/>
        <v>7105.7952444831417</v>
      </c>
      <c r="F991" s="6" t="b">
        <f t="shared" si="61"/>
        <v>0</v>
      </c>
      <c r="G991">
        <f t="shared" si="63"/>
        <v>331</v>
      </c>
    </row>
    <row r="992" spans="1:7" x14ac:dyDescent="0.2">
      <c r="A992" s="1">
        <v>44819</v>
      </c>
      <c r="B992" s="2">
        <v>0.48177083333333331</v>
      </c>
      <c r="C992">
        <v>1.5687199999999998E-2</v>
      </c>
      <c r="D992" s="6">
        <f t="shared" si="60"/>
        <v>6.9779803039999991E-2</v>
      </c>
      <c r="E992">
        <f t="shared" si="62"/>
        <v>7221.8127533531206</v>
      </c>
      <c r="F992" s="6" t="b">
        <f t="shared" si="61"/>
        <v>0</v>
      </c>
      <c r="G992">
        <f t="shared" si="63"/>
        <v>331</v>
      </c>
    </row>
    <row r="993" spans="1:7" x14ac:dyDescent="0.2">
      <c r="A993" s="1">
        <v>44819</v>
      </c>
      <c r="B993" s="2">
        <v>0.48178240740740735</v>
      </c>
      <c r="C993">
        <v>6.6985000000000003E-2</v>
      </c>
      <c r="D993" s="6">
        <f t="shared" si="60"/>
        <v>0.29796267700000001</v>
      </c>
      <c r="E993">
        <f t="shared" si="62"/>
        <v>7106.0932071601419</v>
      </c>
      <c r="F993" s="6" t="b">
        <f t="shared" si="61"/>
        <v>0</v>
      </c>
      <c r="G993">
        <f t="shared" si="63"/>
        <v>331</v>
      </c>
    </row>
    <row r="994" spans="1:7" x14ac:dyDescent="0.2">
      <c r="A994" s="1">
        <v>44819</v>
      </c>
      <c r="B994" s="2">
        <v>0.48178240740740735</v>
      </c>
      <c r="C994">
        <v>0.19522900000000001</v>
      </c>
      <c r="D994" s="6">
        <f t="shared" si="60"/>
        <v>0.86841763780000003</v>
      </c>
      <c r="E994">
        <f t="shared" si="62"/>
        <v>7222.6811709909207</v>
      </c>
      <c r="F994" s="6" t="b">
        <f t="shared" si="61"/>
        <v>0</v>
      </c>
      <c r="G994">
        <f t="shared" si="63"/>
        <v>331</v>
      </c>
    </row>
    <row r="995" spans="1:7" x14ac:dyDescent="0.2">
      <c r="A995" s="1">
        <v>44819</v>
      </c>
      <c r="B995" s="2">
        <v>0.48178240740740735</v>
      </c>
      <c r="C995">
        <v>0.238181</v>
      </c>
      <c r="D995" s="6">
        <f t="shared" si="60"/>
        <v>1.0594767242000001</v>
      </c>
      <c r="E995">
        <f t="shared" si="62"/>
        <v>7107.152683884342</v>
      </c>
      <c r="F995" s="6" t="b">
        <f t="shared" si="61"/>
        <v>0</v>
      </c>
      <c r="G995">
        <f t="shared" si="63"/>
        <v>331</v>
      </c>
    </row>
    <row r="996" spans="1:7" x14ac:dyDescent="0.2">
      <c r="A996" s="1">
        <v>44819</v>
      </c>
      <c r="B996" s="2">
        <v>0.4817939814814815</v>
      </c>
      <c r="C996">
        <v>0.39400800000000002</v>
      </c>
      <c r="D996" s="6">
        <f t="shared" si="60"/>
        <v>1.7526263856000002</v>
      </c>
      <c r="E996">
        <f t="shared" si="62"/>
        <v>7224.4337973765205</v>
      </c>
      <c r="F996" s="6" t="b">
        <f t="shared" si="61"/>
        <v>0</v>
      </c>
      <c r="G996">
        <f t="shared" si="63"/>
        <v>331</v>
      </c>
    </row>
    <row r="997" spans="1:7" x14ac:dyDescent="0.2">
      <c r="A997" s="1">
        <v>44819</v>
      </c>
      <c r="B997" s="2">
        <v>0.4817939814814815</v>
      </c>
      <c r="C997">
        <v>0.51258300000000001</v>
      </c>
      <c r="D997" s="6">
        <f t="shared" si="60"/>
        <v>2.2800717006000002</v>
      </c>
      <c r="E997">
        <f t="shared" si="62"/>
        <v>7109.4327555849422</v>
      </c>
      <c r="F997" s="6" t="b">
        <f t="shared" si="61"/>
        <v>0</v>
      </c>
      <c r="G997">
        <f t="shared" si="63"/>
        <v>331</v>
      </c>
    </row>
    <row r="998" spans="1:7" x14ac:dyDescent="0.2">
      <c r="A998" s="1">
        <v>44819</v>
      </c>
      <c r="B998" s="2">
        <v>0.4817939814814815</v>
      </c>
      <c r="C998">
        <v>0.69975799999999999</v>
      </c>
      <c r="D998" s="6">
        <f t="shared" si="60"/>
        <v>3.1126635355999999</v>
      </c>
      <c r="E998">
        <f t="shared" si="62"/>
        <v>7227.5464609121209</v>
      </c>
      <c r="F998" s="6" t="b">
        <f t="shared" si="61"/>
        <v>0</v>
      </c>
      <c r="G998">
        <f t="shared" si="63"/>
        <v>331</v>
      </c>
    </row>
    <row r="999" spans="1:7" x14ac:dyDescent="0.2">
      <c r="A999" s="1">
        <v>44819</v>
      </c>
      <c r="B999" s="2">
        <v>0.4817939814814815</v>
      </c>
      <c r="C999">
        <v>0.542099</v>
      </c>
      <c r="D999" s="6">
        <f t="shared" si="60"/>
        <v>2.4113647717999998</v>
      </c>
      <c r="E999">
        <f t="shared" si="62"/>
        <v>7111.8441203567427</v>
      </c>
      <c r="F999" s="6" t="b">
        <f t="shared" si="61"/>
        <v>0</v>
      </c>
      <c r="G999">
        <f t="shared" si="63"/>
        <v>331</v>
      </c>
    </row>
    <row r="1000" spans="1:7" x14ac:dyDescent="0.2">
      <c r="A1000" s="1">
        <v>44819</v>
      </c>
      <c r="B1000" s="2">
        <v>0.48180555555555554</v>
      </c>
      <c r="C1000">
        <v>1.7851999999999999</v>
      </c>
      <c r="D1000" s="6">
        <f t="shared" si="60"/>
        <v>7.9409266399999998</v>
      </c>
      <c r="E1000">
        <f t="shared" si="62"/>
        <v>7235.4873875521207</v>
      </c>
      <c r="F1000" s="6" t="b">
        <f t="shared" si="61"/>
        <v>0</v>
      </c>
      <c r="G1000">
        <f t="shared" si="63"/>
        <v>331</v>
      </c>
    </row>
    <row r="1001" spans="1:7" x14ac:dyDescent="0.2">
      <c r="A1001" s="1">
        <v>44819</v>
      </c>
      <c r="B1001" s="2">
        <v>0.48180555555555554</v>
      </c>
      <c r="C1001">
        <v>1.9699899999999999</v>
      </c>
      <c r="D1001" s="6">
        <f t="shared" si="60"/>
        <v>8.762909517999999</v>
      </c>
      <c r="E1001">
        <f t="shared" si="62"/>
        <v>7120.6070298747427</v>
      </c>
      <c r="F1001" s="6" t="b">
        <f t="shared" si="61"/>
        <v>0</v>
      </c>
      <c r="G1001">
        <f t="shared" si="63"/>
        <v>331</v>
      </c>
    </row>
    <row r="1002" spans="1:7" x14ac:dyDescent="0.2">
      <c r="A1002" s="1">
        <v>44819</v>
      </c>
      <c r="B1002" s="2">
        <v>0.48180555555555554</v>
      </c>
      <c r="C1002">
        <v>2.4526300000000001</v>
      </c>
      <c r="D1002" s="6">
        <f t="shared" ref="D1002:D1065" si="64">C1002*4.4482</f>
        <v>10.909788766</v>
      </c>
      <c r="E1002">
        <f t="shared" si="62"/>
        <v>7246.3971763181207</v>
      </c>
      <c r="F1002" s="6" t="b">
        <f t="shared" ref="F1002:F1065" si="65">IF(D1002&gt;13.345,1)</f>
        <v>0</v>
      </c>
      <c r="G1002">
        <f t="shared" si="63"/>
        <v>331</v>
      </c>
    </row>
    <row r="1003" spans="1:7" x14ac:dyDescent="0.2">
      <c r="A1003" s="1">
        <v>44819</v>
      </c>
      <c r="B1003" s="2">
        <v>0.48180555555555554</v>
      </c>
      <c r="C1003">
        <v>5.1904399999999997</v>
      </c>
      <c r="D1003" s="6">
        <f t="shared" si="64"/>
        <v>23.088115207999998</v>
      </c>
      <c r="E1003">
        <f t="shared" si="62"/>
        <v>7143.6951450827428</v>
      </c>
      <c r="F1003" s="6">
        <f t="shared" si="65"/>
        <v>1</v>
      </c>
      <c r="G1003">
        <f t="shared" si="63"/>
        <v>332</v>
      </c>
    </row>
    <row r="1004" spans="1:7" x14ac:dyDescent="0.2">
      <c r="A1004" s="1">
        <v>44819</v>
      </c>
      <c r="B1004" s="2">
        <v>0.48181712962962964</v>
      </c>
      <c r="C1004">
        <v>3.8728899999999999</v>
      </c>
      <c r="D1004" s="6">
        <f t="shared" si="64"/>
        <v>17.227389297999999</v>
      </c>
      <c r="E1004">
        <f t="shared" si="62"/>
        <v>7263.6245656161209</v>
      </c>
      <c r="F1004" s="6">
        <f t="shared" si="65"/>
        <v>1</v>
      </c>
      <c r="G1004">
        <f t="shared" si="63"/>
        <v>333</v>
      </c>
    </row>
    <row r="1005" spans="1:7" x14ac:dyDescent="0.2">
      <c r="A1005" s="1">
        <v>44819</v>
      </c>
      <c r="B1005" s="2">
        <v>0.48181712962962964</v>
      </c>
      <c r="C1005">
        <v>4.0111600000000003</v>
      </c>
      <c r="D1005" s="6">
        <f t="shared" si="64"/>
        <v>17.842441912000002</v>
      </c>
      <c r="E1005">
        <f t="shared" si="62"/>
        <v>7161.5375869947429</v>
      </c>
      <c r="F1005" s="6">
        <f t="shared" si="65"/>
        <v>1</v>
      </c>
      <c r="G1005">
        <f t="shared" si="63"/>
        <v>334</v>
      </c>
    </row>
    <row r="1006" spans="1:7" x14ac:dyDescent="0.2">
      <c r="A1006" s="1">
        <v>44819</v>
      </c>
      <c r="B1006" s="2">
        <v>0.48181712962962964</v>
      </c>
      <c r="C1006">
        <v>0.170649</v>
      </c>
      <c r="D1006" s="6">
        <f t="shared" si="64"/>
        <v>0.7590808818</v>
      </c>
      <c r="E1006">
        <f t="shared" si="62"/>
        <v>7264.3836464979213</v>
      </c>
      <c r="F1006" s="6" t="b">
        <f t="shared" si="65"/>
        <v>0</v>
      </c>
      <c r="G1006">
        <f t="shared" si="63"/>
        <v>334</v>
      </c>
    </row>
    <row r="1007" spans="1:7" x14ac:dyDescent="0.2">
      <c r="A1007" s="1">
        <v>44819</v>
      </c>
      <c r="B1007" s="2">
        <v>0.48181712962962964</v>
      </c>
      <c r="C1007">
        <v>-0.187366</v>
      </c>
      <c r="D1007" s="6">
        <f t="shared" si="64"/>
        <v>-0.83344144119999997</v>
      </c>
      <c r="E1007">
        <f t="shared" si="62"/>
        <v>7161.5375869947429</v>
      </c>
      <c r="F1007" s="6" t="b">
        <f t="shared" si="65"/>
        <v>0</v>
      </c>
      <c r="G1007">
        <f t="shared" si="63"/>
        <v>334</v>
      </c>
    </row>
    <row r="1008" spans="1:7" x14ac:dyDescent="0.2">
      <c r="A1008" s="1">
        <v>44819</v>
      </c>
      <c r="B1008" s="2">
        <v>0.48182870370370368</v>
      </c>
      <c r="C1008">
        <v>2.6679600000000001E-2</v>
      </c>
      <c r="D1008" s="6">
        <f t="shared" si="64"/>
        <v>0.11867619672</v>
      </c>
      <c r="E1008">
        <f t="shared" si="62"/>
        <v>7264.5023226946414</v>
      </c>
      <c r="F1008" s="6" t="b">
        <f t="shared" si="65"/>
        <v>0</v>
      </c>
      <c r="G1008">
        <f t="shared" si="63"/>
        <v>334</v>
      </c>
    </row>
    <row r="1009" spans="1:7" x14ac:dyDescent="0.2">
      <c r="A1009" s="1">
        <v>44819</v>
      </c>
      <c r="B1009" s="2">
        <v>0.48182870370370368</v>
      </c>
      <c r="C1009">
        <v>-0.17815500000000001</v>
      </c>
      <c r="D1009" s="6">
        <f t="shared" si="64"/>
        <v>-0.79246907099999997</v>
      </c>
      <c r="E1009">
        <f t="shared" si="62"/>
        <v>7161.5375869947429</v>
      </c>
      <c r="F1009" s="6" t="b">
        <f t="shared" si="65"/>
        <v>0</v>
      </c>
      <c r="G1009">
        <f t="shared" si="63"/>
        <v>334</v>
      </c>
    </row>
    <row r="1010" spans="1:7" x14ac:dyDescent="0.2">
      <c r="A1010" s="1">
        <v>44819</v>
      </c>
      <c r="B1010" s="2">
        <v>0.48182870370370368</v>
      </c>
      <c r="C1010">
        <v>0.53553399999999995</v>
      </c>
      <c r="D1010" s="6">
        <f t="shared" si="64"/>
        <v>2.3821623387999997</v>
      </c>
      <c r="E1010">
        <f t="shared" si="62"/>
        <v>7266.8844850334417</v>
      </c>
      <c r="F1010" s="6" t="b">
        <f t="shared" si="65"/>
        <v>0</v>
      </c>
      <c r="G1010">
        <f t="shared" si="63"/>
        <v>334</v>
      </c>
    </row>
    <row r="1011" spans="1:7" x14ac:dyDescent="0.2">
      <c r="A1011" s="1">
        <v>44819</v>
      </c>
      <c r="B1011" s="2">
        <v>0.48184027777777777</v>
      </c>
      <c r="C1011">
        <v>1.3340099999999999</v>
      </c>
      <c r="D1011" s="6">
        <f t="shared" si="64"/>
        <v>5.9339432819999995</v>
      </c>
      <c r="E1011">
        <f t="shared" si="62"/>
        <v>7167.4715302767427</v>
      </c>
      <c r="F1011" s="6" t="b">
        <f t="shared" si="65"/>
        <v>0</v>
      </c>
      <c r="G1011">
        <f t="shared" si="63"/>
        <v>334</v>
      </c>
    </row>
    <row r="1012" spans="1:7" x14ac:dyDescent="0.2">
      <c r="A1012" s="1">
        <v>44819</v>
      </c>
      <c r="B1012" s="2">
        <v>0.48184027777777777</v>
      </c>
      <c r="C1012">
        <v>5.5990900000000003</v>
      </c>
      <c r="D1012" s="6">
        <f t="shared" si="64"/>
        <v>24.905872137999999</v>
      </c>
      <c r="E1012">
        <f t="shared" si="62"/>
        <v>7291.7903571714414</v>
      </c>
      <c r="F1012" s="6">
        <f t="shared" si="65"/>
        <v>1</v>
      </c>
      <c r="G1012">
        <f t="shared" si="63"/>
        <v>335</v>
      </c>
    </row>
    <row r="1013" spans="1:7" x14ac:dyDescent="0.2">
      <c r="A1013" s="1">
        <v>44819</v>
      </c>
      <c r="B1013" s="2">
        <v>0.48184027777777777</v>
      </c>
      <c r="C1013">
        <v>16.8156</v>
      </c>
      <c r="D1013" s="6">
        <f t="shared" si="64"/>
        <v>74.79915192</v>
      </c>
      <c r="E1013">
        <f t="shared" si="62"/>
        <v>7242.2706821967431</v>
      </c>
      <c r="F1013" s="6">
        <f t="shared" si="65"/>
        <v>1</v>
      </c>
      <c r="G1013">
        <f t="shared" si="63"/>
        <v>336</v>
      </c>
    </row>
    <row r="1014" spans="1:7" x14ac:dyDescent="0.2">
      <c r="A1014" s="1">
        <v>44819</v>
      </c>
      <c r="B1014" s="2">
        <v>0.48184027777777777</v>
      </c>
      <c r="C1014">
        <v>14.498200000000001</v>
      </c>
      <c r="D1014" s="6">
        <f t="shared" si="64"/>
        <v>64.490893240000005</v>
      </c>
      <c r="E1014">
        <f t="shared" si="62"/>
        <v>7356.2812504114418</v>
      </c>
      <c r="F1014" s="6">
        <f t="shared" si="65"/>
        <v>1</v>
      </c>
      <c r="G1014">
        <f t="shared" si="63"/>
        <v>337</v>
      </c>
    </row>
    <row r="1015" spans="1:7" x14ac:dyDescent="0.2">
      <c r="A1015" s="1">
        <v>44819</v>
      </c>
      <c r="B1015" s="2">
        <v>0.48185185185185181</v>
      </c>
      <c r="C1015">
        <v>16.7441</v>
      </c>
      <c r="D1015" s="6">
        <f t="shared" si="64"/>
        <v>74.481105619999994</v>
      </c>
      <c r="E1015">
        <f t="shared" si="62"/>
        <v>7316.7517878167428</v>
      </c>
      <c r="F1015" s="6">
        <f t="shared" si="65"/>
        <v>1</v>
      </c>
      <c r="G1015">
        <f t="shared" si="63"/>
        <v>338</v>
      </c>
    </row>
    <row r="1016" spans="1:7" x14ac:dyDescent="0.2">
      <c r="A1016" s="1">
        <v>44819</v>
      </c>
      <c r="B1016" s="2">
        <v>0.48185185185185181</v>
      </c>
      <c r="C1016">
        <v>14.6091</v>
      </c>
      <c r="D1016" s="6">
        <f t="shared" si="64"/>
        <v>64.984198620000001</v>
      </c>
      <c r="E1016">
        <f t="shared" si="62"/>
        <v>7421.2654490314417</v>
      </c>
      <c r="F1016" s="6">
        <f t="shared" si="65"/>
        <v>1</v>
      </c>
      <c r="G1016">
        <f t="shared" si="63"/>
        <v>339</v>
      </c>
    </row>
    <row r="1017" spans="1:7" x14ac:dyDescent="0.2">
      <c r="A1017" s="1">
        <v>44819</v>
      </c>
      <c r="B1017" s="2">
        <v>0.48185185185185181</v>
      </c>
      <c r="C1017">
        <v>10.085800000000001</v>
      </c>
      <c r="D1017" s="6">
        <f t="shared" si="64"/>
        <v>44.863655560000005</v>
      </c>
      <c r="E1017">
        <f t="shared" si="62"/>
        <v>7361.6154433767424</v>
      </c>
      <c r="F1017" s="6">
        <f t="shared" si="65"/>
        <v>1</v>
      </c>
      <c r="G1017">
        <f t="shared" si="63"/>
        <v>340</v>
      </c>
    </row>
    <row r="1018" spans="1:7" x14ac:dyDescent="0.2">
      <c r="A1018" s="1">
        <v>44819</v>
      </c>
      <c r="B1018" s="2">
        <v>0.48185185185185181</v>
      </c>
      <c r="C1018">
        <v>13.874499999999999</v>
      </c>
      <c r="D1018" s="6">
        <f t="shared" si="64"/>
        <v>61.716550899999994</v>
      </c>
      <c r="E1018">
        <f t="shared" si="62"/>
        <v>7482.9819999314414</v>
      </c>
      <c r="F1018" s="6">
        <f t="shared" si="65"/>
        <v>1</v>
      </c>
      <c r="G1018">
        <f t="shared" si="63"/>
        <v>341</v>
      </c>
    </row>
    <row r="1019" spans="1:7" x14ac:dyDescent="0.2">
      <c r="A1019" s="1">
        <v>44819</v>
      </c>
      <c r="B1019" s="2">
        <v>0.48186342592592596</v>
      </c>
      <c r="C1019">
        <v>8.7338500000000003</v>
      </c>
      <c r="D1019" s="6">
        <f t="shared" si="64"/>
        <v>38.849911570000003</v>
      </c>
      <c r="E1019">
        <f t="shared" si="62"/>
        <v>7400.4653549467421</v>
      </c>
      <c r="F1019" s="6">
        <f t="shared" si="65"/>
        <v>1</v>
      </c>
      <c r="G1019">
        <f t="shared" si="63"/>
        <v>342</v>
      </c>
    </row>
    <row r="1020" spans="1:7" x14ac:dyDescent="0.2">
      <c r="A1020" s="1">
        <v>44819</v>
      </c>
      <c r="B1020" s="2">
        <v>0.48186342592592596</v>
      </c>
      <c r="C1020">
        <v>7.5830599999999997</v>
      </c>
      <c r="D1020" s="6">
        <f t="shared" si="64"/>
        <v>33.730967491999998</v>
      </c>
      <c r="E1020">
        <f t="shared" si="62"/>
        <v>7516.7129674234411</v>
      </c>
      <c r="F1020" s="6">
        <f t="shared" si="65"/>
        <v>1</v>
      </c>
      <c r="G1020">
        <f t="shared" si="63"/>
        <v>343</v>
      </c>
    </row>
    <row r="1021" spans="1:7" x14ac:dyDescent="0.2">
      <c r="A1021" s="1">
        <v>44819</v>
      </c>
      <c r="B1021" s="2">
        <v>0.48186342592592596</v>
      </c>
      <c r="C1021">
        <v>9.6446400000000008</v>
      </c>
      <c r="D1021" s="6">
        <f t="shared" si="64"/>
        <v>42.901287648</v>
      </c>
      <c r="E1021">
        <f t="shared" si="62"/>
        <v>7443.3666425947422</v>
      </c>
      <c r="F1021" s="6">
        <f t="shared" si="65"/>
        <v>1</v>
      </c>
      <c r="G1021">
        <f t="shared" si="63"/>
        <v>344</v>
      </c>
    </row>
    <row r="1022" spans="1:7" x14ac:dyDescent="0.2">
      <c r="A1022" s="1">
        <v>44819</v>
      </c>
      <c r="B1022" s="2">
        <v>0.48186342592592596</v>
      </c>
      <c r="C1022">
        <v>0.87894399999999995</v>
      </c>
      <c r="D1022" s="6">
        <f t="shared" si="64"/>
        <v>3.9097187007999996</v>
      </c>
      <c r="E1022">
        <f t="shared" si="62"/>
        <v>7520.6226861242412</v>
      </c>
      <c r="F1022" s="6" t="b">
        <f t="shared" si="65"/>
        <v>0</v>
      </c>
      <c r="G1022">
        <f t="shared" si="63"/>
        <v>344</v>
      </c>
    </row>
    <row r="1023" spans="1:7" x14ac:dyDescent="0.2">
      <c r="A1023" s="1">
        <v>44819</v>
      </c>
      <c r="B1023" s="2">
        <v>0.481875</v>
      </c>
      <c r="C1023">
        <v>0.88861299999999999</v>
      </c>
      <c r="D1023" s="6">
        <f t="shared" si="64"/>
        <v>3.9527283465999998</v>
      </c>
      <c r="E1023">
        <f t="shared" si="62"/>
        <v>7447.3193709413426</v>
      </c>
      <c r="F1023" s="6" t="b">
        <f t="shared" si="65"/>
        <v>0</v>
      </c>
      <c r="G1023">
        <f t="shared" si="63"/>
        <v>344</v>
      </c>
    </row>
    <row r="1024" spans="1:7" x14ac:dyDescent="0.2">
      <c r="A1024" s="1">
        <v>44819</v>
      </c>
      <c r="B1024" s="2">
        <v>0.481875</v>
      </c>
      <c r="C1024">
        <v>0.12444</v>
      </c>
      <c r="D1024" s="6">
        <f t="shared" si="64"/>
        <v>0.55353400799999997</v>
      </c>
      <c r="E1024">
        <f t="shared" si="62"/>
        <v>7521.1762201322408</v>
      </c>
      <c r="F1024" s="6" t="b">
        <f t="shared" si="65"/>
        <v>0</v>
      </c>
      <c r="G1024">
        <f t="shared" si="63"/>
        <v>344</v>
      </c>
    </row>
    <row r="1025" spans="1:7" x14ac:dyDescent="0.2">
      <c r="A1025" s="1">
        <v>44819</v>
      </c>
      <c r="B1025" s="2">
        <v>0.481875</v>
      </c>
      <c r="C1025">
        <v>4.5509099999999997E-2</v>
      </c>
      <c r="D1025" s="6">
        <f t="shared" si="64"/>
        <v>0.20243357861999997</v>
      </c>
      <c r="E1025">
        <f t="shared" si="62"/>
        <v>7447.5218045199626</v>
      </c>
      <c r="F1025" s="6" t="b">
        <f t="shared" si="65"/>
        <v>0</v>
      </c>
      <c r="G1025">
        <f t="shared" si="63"/>
        <v>344</v>
      </c>
    </row>
    <row r="1026" spans="1:7" x14ac:dyDescent="0.2">
      <c r="A1026" s="1">
        <v>44819</v>
      </c>
      <c r="B1026" s="2">
        <v>0.48188657407407409</v>
      </c>
      <c r="C1026">
        <v>1.30067</v>
      </c>
      <c r="D1026" s="6">
        <f t="shared" si="64"/>
        <v>5.7856402940000002</v>
      </c>
      <c r="E1026">
        <f t="shared" si="62"/>
        <v>7526.9618604262405</v>
      </c>
      <c r="F1026" s="6" t="b">
        <f t="shared" si="65"/>
        <v>0</v>
      </c>
      <c r="G1026">
        <f t="shared" si="63"/>
        <v>344</v>
      </c>
    </row>
    <row r="1027" spans="1:7" x14ac:dyDescent="0.2">
      <c r="A1027" s="1">
        <v>44819</v>
      </c>
      <c r="B1027" s="2">
        <v>0.48188657407407409</v>
      </c>
      <c r="C1027">
        <v>2.7709000000000001</v>
      </c>
      <c r="D1027" s="6">
        <f t="shared" si="64"/>
        <v>12.325517380000001</v>
      </c>
      <c r="E1027">
        <f t="shared" si="62"/>
        <v>7459.8473218999625</v>
      </c>
      <c r="F1027" s="6" t="b">
        <f t="shared" si="65"/>
        <v>0</v>
      </c>
      <c r="G1027">
        <f t="shared" si="63"/>
        <v>344</v>
      </c>
    </row>
    <row r="1028" spans="1:7" x14ac:dyDescent="0.2">
      <c r="A1028" s="1">
        <v>44819</v>
      </c>
      <c r="B1028" s="2">
        <v>0.48188657407407409</v>
      </c>
      <c r="C1028">
        <v>4.3006200000000003</v>
      </c>
      <c r="D1028" s="6">
        <f t="shared" si="64"/>
        <v>19.130017884000001</v>
      </c>
      <c r="E1028">
        <f t="shared" si="62"/>
        <v>7546.0918783102406</v>
      </c>
      <c r="F1028" s="6">
        <f t="shared" si="65"/>
        <v>1</v>
      </c>
      <c r="G1028">
        <f t="shared" si="63"/>
        <v>345</v>
      </c>
    </row>
    <row r="1029" spans="1:7" x14ac:dyDescent="0.2">
      <c r="A1029" s="1">
        <v>44819</v>
      </c>
      <c r="B1029" s="2">
        <v>0.48188657407407409</v>
      </c>
      <c r="C1029">
        <v>0.33187</v>
      </c>
      <c r="D1029" s="6">
        <f t="shared" si="64"/>
        <v>1.476224134</v>
      </c>
      <c r="E1029">
        <f t="shared" ref="E1029:E1092" si="66">IF(D1029&gt;0,D1029+E1027, E1027)</f>
        <v>7461.3235460339629</v>
      </c>
      <c r="F1029" s="6" t="b">
        <f t="shared" si="65"/>
        <v>0</v>
      </c>
      <c r="G1029">
        <f t="shared" ref="G1029:G1092" si="67">IF(D1029&gt;13.345,G1028+1,G1028)</f>
        <v>345</v>
      </c>
    </row>
    <row r="1030" spans="1:7" x14ac:dyDescent="0.2">
      <c r="A1030" s="1">
        <v>44819</v>
      </c>
      <c r="B1030" s="2">
        <v>0.48189814814814813</v>
      </c>
      <c r="C1030">
        <v>-2.8892899999999999E-2</v>
      </c>
      <c r="D1030" s="6">
        <f t="shared" si="64"/>
        <v>-0.12852139777999999</v>
      </c>
      <c r="E1030">
        <f t="shared" si="66"/>
        <v>7546.0918783102406</v>
      </c>
      <c r="F1030" s="6" t="b">
        <f t="shared" si="65"/>
        <v>0</v>
      </c>
      <c r="G1030">
        <f t="shared" si="67"/>
        <v>345</v>
      </c>
    </row>
    <row r="1031" spans="1:7" x14ac:dyDescent="0.2">
      <c r="A1031" s="1">
        <v>44819</v>
      </c>
      <c r="B1031" s="2">
        <v>0.48189814814814813</v>
      </c>
      <c r="C1031">
        <v>-0.24187</v>
      </c>
      <c r="D1031" s="6">
        <f t="shared" si="64"/>
        <v>-1.0758861339999999</v>
      </c>
      <c r="E1031">
        <f t="shared" si="66"/>
        <v>7461.3235460339629</v>
      </c>
      <c r="F1031" s="6" t="b">
        <f t="shared" si="65"/>
        <v>0</v>
      </c>
      <c r="G1031">
        <f t="shared" si="67"/>
        <v>345</v>
      </c>
    </row>
    <row r="1032" spans="1:7" x14ac:dyDescent="0.2">
      <c r="A1032" s="1">
        <v>44819</v>
      </c>
      <c r="B1032" s="2">
        <v>0.48189814814814813</v>
      </c>
      <c r="C1032">
        <v>-0.24528</v>
      </c>
      <c r="D1032" s="6">
        <f t="shared" si="64"/>
        <v>-1.0910544959999999</v>
      </c>
      <c r="E1032">
        <f t="shared" si="66"/>
        <v>7546.0918783102406</v>
      </c>
      <c r="F1032" s="6" t="b">
        <f t="shared" si="65"/>
        <v>0</v>
      </c>
      <c r="G1032">
        <f t="shared" si="67"/>
        <v>345</v>
      </c>
    </row>
    <row r="1033" spans="1:7" x14ac:dyDescent="0.2">
      <c r="A1033" s="1">
        <v>44819</v>
      </c>
      <c r="B1033" s="2">
        <v>0.48189814814814813</v>
      </c>
      <c r="C1033">
        <v>-0.24812899999999999</v>
      </c>
      <c r="D1033" s="6">
        <f t="shared" si="64"/>
        <v>-1.1037274177999998</v>
      </c>
      <c r="E1033">
        <f t="shared" si="66"/>
        <v>7461.3235460339629</v>
      </c>
      <c r="F1033" s="6" t="b">
        <f t="shared" si="65"/>
        <v>0</v>
      </c>
      <c r="G1033">
        <f t="shared" si="67"/>
        <v>345</v>
      </c>
    </row>
    <row r="1034" spans="1:7" x14ac:dyDescent="0.2">
      <c r="A1034" s="1">
        <v>44819</v>
      </c>
      <c r="B1034" s="2">
        <v>0.48190972222222223</v>
      </c>
      <c r="C1034">
        <v>-0.27296399999999998</v>
      </c>
      <c r="D1034" s="6">
        <f t="shared" si="64"/>
        <v>-1.2141984647999999</v>
      </c>
      <c r="E1034">
        <f t="shared" si="66"/>
        <v>7546.0918783102406</v>
      </c>
      <c r="F1034" s="6" t="b">
        <f t="shared" si="65"/>
        <v>0</v>
      </c>
      <c r="G1034">
        <f t="shared" si="67"/>
        <v>345</v>
      </c>
    </row>
    <row r="1035" spans="1:7" x14ac:dyDescent="0.2">
      <c r="A1035" s="1">
        <v>44819</v>
      </c>
      <c r="B1035" s="2">
        <v>0.48190972222222223</v>
      </c>
      <c r="C1035">
        <v>-0.36375299999999999</v>
      </c>
      <c r="D1035" s="6">
        <f t="shared" si="64"/>
        <v>-1.6180460945999999</v>
      </c>
      <c r="E1035">
        <f t="shared" si="66"/>
        <v>7461.3235460339629</v>
      </c>
      <c r="F1035" s="6" t="b">
        <f t="shared" si="65"/>
        <v>0</v>
      </c>
      <c r="G1035">
        <f t="shared" si="67"/>
        <v>345</v>
      </c>
    </row>
    <row r="1036" spans="1:7" x14ac:dyDescent="0.2">
      <c r="A1036" s="1">
        <v>44819</v>
      </c>
      <c r="B1036" s="2">
        <v>0.48190972222222223</v>
      </c>
      <c r="C1036">
        <v>-0.49342200000000003</v>
      </c>
      <c r="D1036" s="6">
        <f t="shared" si="64"/>
        <v>-2.1948397404</v>
      </c>
      <c r="E1036">
        <f t="shared" si="66"/>
        <v>7546.0918783102406</v>
      </c>
      <c r="F1036" s="6" t="b">
        <f t="shared" si="65"/>
        <v>0</v>
      </c>
      <c r="G1036">
        <f t="shared" si="67"/>
        <v>345</v>
      </c>
    </row>
    <row r="1037" spans="1:7" x14ac:dyDescent="0.2">
      <c r="A1037" s="1">
        <v>44819</v>
      </c>
      <c r="B1037" s="2">
        <v>0.48190972222222223</v>
      </c>
      <c r="C1037">
        <v>-0.510826</v>
      </c>
      <c r="D1037" s="6">
        <f t="shared" si="64"/>
        <v>-2.2722562131999999</v>
      </c>
      <c r="E1037">
        <f t="shared" si="66"/>
        <v>7461.3235460339629</v>
      </c>
      <c r="F1037" s="6" t="b">
        <f t="shared" si="65"/>
        <v>0</v>
      </c>
      <c r="G1037">
        <f t="shared" si="67"/>
        <v>345</v>
      </c>
    </row>
    <row r="1038" spans="1:7" x14ac:dyDescent="0.2">
      <c r="A1038" s="1">
        <v>44819</v>
      </c>
      <c r="B1038" s="2">
        <v>0.48192129629629626</v>
      </c>
      <c r="C1038">
        <v>0.237316</v>
      </c>
      <c r="D1038" s="6">
        <f t="shared" si="64"/>
        <v>1.0556290312000001</v>
      </c>
      <c r="E1038">
        <f t="shared" si="66"/>
        <v>7547.1475073414404</v>
      </c>
      <c r="F1038" s="6" t="b">
        <f t="shared" si="65"/>
        <v>0</v>
      </c>
      <c r="G1038">
        <f t="shared" si="67"/>
        <v>345</v>
      </c>
    </row>
    <row r="1039" spans="1:7" x14ac:dyDescent="0.2">
      <c r="A1039" s="1">
        <v>44819</v>
      </c>
      <c r="B1039" s="2">
        <v>0.48192129629629626</v>
      </c>
      <c r="C1039">
        <v>0.15115799999999999</v>
      </c>
      <c r="D1039" s="6">
        <f t="shared" si="64"/>
        <v>0.67238101559999996</v>
      </c>
      <c r="E1039">
        <f t="shared" si="66"/>
        <v>7461.9959270495629</v>
      </c>
      <c r="F1039" s="6" t="b">
        <f t="shared" si="65"/>
        <v>0</v>
      </c>
      <c r="G1039">
        <f t="shared" si="67"/>
        <v>345</v>
      </c>
    </row>
    <row r="1040" spans="1:7" x14ac:dyDescent="0.2">
      <c r="A1040" s="1">
        <v>44819</v>
      </c>
      <c r="B1040" s="2">
        <v>0.48192129629629626</v>
      </c>
      <c r="C1040">
        <v>2.6357900000000001</v>
      </c>
      <c r="D1040" s="6">
        <f t="shared" si="64"/>
        <v>11.724521078</v>
      </c>
      <c r="E1040">
        <f t="shared" si="66"/>
        <v>7558.8720284194405</v>
      </c>
      <c r="F1040" s="6" t="b">
        <f t="shared" si="65"/>
        <v>0</v>
      </c>
      <c r="G1040">
        <f t="shared" si="67"/>
        <v>345</v>
      </c>
    </row>
    <row r="1041" spans="1:7" x14ac:dyDescent="0.2">
      <c r="A1041" s="1">
        <v>44819</v>
      </c>
      <c r="B1041" s="2">
        <v>0.48193287037037041</v>
      </c>
      <c r="C1041">
        <v>21.491299999999999</v>
      </c>
      <c r="D1041" s="6">
        <f t="shared" si="64"/>
        <v>95.597600659999998</v>
      </c>
      <c r="E1041">
        <f t="shared" si="66"/>
        <v>7557.5935277095632</v>
      </c>
      <c r="F1041" s="6">
        <f t="shared" si="65"/>
        <v>1</v>
      </c>
      <c r="G1041">
        <f t="shared" si="67"/>
        <v>346</v>
      </c>
    </row>
    <row r="1042" spans="1:7" x14ac:dyDescent="0.2">
      <c r="A1042" s="1">
        <v>44819</v>
      </c>
      <c r="B1042" s="2">
        <v>0.48193287037037041</v>
      </c>
      <c r="C1042">
        <v>39.247999999999998</v>
      </c>
      <c r="D1042" s="6">
        <f t="shared" si="64"/>
        <v>174.5829536</v>
      </c>
      <c r="E1042">
        <f t="shared" si="66"/>
        <v>7733.4549820194406</v>
      </c>
      <c r="F1042" s="6">
        <f t="shared" si="65"/>
        <v>1</v>
      </c>
      <c r="G1042">
        <f t="shared" si="67"/>
        <v>347</v>
      </c>
    </row>
    <row r="1043" spans="1:7" x14ac:dyDescent="0.2">
      <c r="A1043" s="1">
        <v>44819</v>
      </c>
      <c r="B1043" s="2">
        <v>0.48193287037037041</v>
      </c>
      <c r="C1043">
        <v>11.865600000000001</v>
      </c>
      <c r="D1043" s="6">
        <f t="shared" si="64"/>
        <v>52.780561920000004</v>
      </c>
      <c r="E1043">
        <f t="shared" si="66"/>
        <v>7610.3740896295631</v>
      </c>
      <c r="F1043" s="6">
        <f t="shared" si="65"/>
        <v>1</v>
      </c>
      <c r="G1043">
        <f t="shared" si="67"/>
        <v>348</v>
      </c>
    </row>
    <row r="1044" spans="1:7" x14ac:dyDescent="0.2">
      <c r="A1044" s="1">
        <v>44819</v>
      </c>
      <c r="B1044" s="2">
        <v>0.48193287037037041</v>
      </c>
      <c r="C1044">
        <v>7.9871800000000004</v>
      </c>
      <c r="D1044" s="6">
        <f t="shared" si="64"/>
        <v>35.528574075999998</v>
      </c>
      <c r="E1044">
        <f t="shared" si="66"/>
        <v>7768.9835560954407</v>
      </c>
      <c r="F1044" s="6">
        <f t="shared" si="65"/>
        <v>1</v>
      </c>
      <c r="G1044">
        <f t="shared" si="67"/>
        <v>349</v>
      </c>
    </row>
    <row r="1045" spans="1:7" x14ac:dyDescent="0.2">
      <c r="A1045" s="1">
        <v>44819</v>
      </c>
      <c r="B1045" s="2">
        <v>0.48194444444444445</v>
      </c>
      <c r="C1045">
        <v>13.6761</v>
      </c>
      <c r="D1045" s="6">
        <f t="shared" si="64"/>
        <v>60.834028019999998</v>
      </c>
      <c r="E1045">
        <f t="shared" si="66"/>
        <v>7671.2081176495631</v>
      </c>
      <c r="F1045" s="6">
        <f t="shared" si="65"/>
        <v>1</v>
      </c>
      <c r="G1045">
        <f t="shared" si="67"/>
        <v>350</v>
      </c>
    </row>
    <row r="1046" spans="1:7" x14ac:dyDescent="0.2">
      <c r="A1046" s="1">
        <v>44819</v>
      </c>
      <c r="B1046" s="2">
        <v>0.48194444444444445</v>
      </c>
      <c r="C1046">
        <v>8.9548699999999997</v>
      </c>
      <c r="D1046" s="6">
        <f t="shared" si="64"/>
        <v>39.833052733999999</v>
      </c>
      <c r="E1046">
        <f t="shared" si="66"/>
        <v>7808.8166088294411</v>
      </c>
      <c r="F1046" s="6">
        <f t="shared" si="65"/>
        <v>1</v>
      </c>
      <c r="G1046">
        <f t="shared" si="67"/>
        <v>351</v>
      </c>
    </row>
    <row r="1047" spans="1:7" x14ac:dyDescent="0.2">
      <c r="A1047" s="1">
        <v>44819</v>
      </c>
      <c r="B1047" s="2">
        <v>0.48194444444444445</v>
      </c>
      <c r="C1047">
        <v>7.1934500000000003</v>
      </c>
      <c r="D1047" s="6">
        <f t="shared" si="64"/>
        <v>31.997904290000001</v>
      </c>
      <c r="E1047">
        <f t="shared" si="66"/>
        <v>7703.2060219395635</v>
      </c>
      <c r="F1047" s="6">
        <f t="shared" si="65"/>
        <v>1</v>
      </c>
      <c r="G1047">
        <f t="shared" si="67"/>
        <v>352</v>
      </c>
    </row>
    <row r="1048" spans="1:7" x14ac:dyDescent="0.2">
      <c r="A1048" s="1">
        <v>44819</v>
      </c>
      <c r="B1048" s="2">
        <v>0.48194444444444445</v>
      </c>
      <c r="C1048">
        <v>2.8559399999999999</v>
      </c>
      <c r="D1048" s="6">
        <f t="shared" si="64"/>
        <v>12.703792307999999</v>
      </c>
      <c r="E1048">
        <f t="shared" si="66"/>
        <v>7821.5204011374408</v>
      </c>
      <c r="F1048" s="6" t="b">
        <f t="shared" si="65"/>
        <v>0</v>
      </c>
      <c r="G1048">
        <f t="shared" si="67"/>
        <v>352</v>
      </c>
    </row>
    <row r="1049" spans="1:7" x14ac:dyDescent="0.2">
      <c r="A1049" s="1">
        <v>44819</v>
      </c>
      <c r="B1049" s="2">
        <v>0.48195601851851855</v>
      </c>
      <c r="C1049">
        <v>1.3600099999999999</v>
      </c>
      <c r="D1049" s="6">
        <f t="shared" si="64"/>
        <v>6.0495964819999992</v>
      </c>
      <c r="E1049">
        <f t="shared" si="66"/>
        <v>7709.2556184215637</v>
      </c>
      <c r="F1049" s="6" t="b">
        <f t="shared" si="65"/>
        <v>0</v>
      </c>
      <c r="G1049">
        <f t="shared" si="67"/>
        <v>352</v>
      </c>
    </row>
    <row r="1050" spans="1:7" x14ac:dyDescent="0.2">
      <c r="A1050" s="1">
        <v>44819</v>
      </c>
      <c r="B1050" s="2">
        <v>0.48195601851851855</v>
      </c>
      <c r="C1050">
        <v>5.2735500000000002</v>
      </c>
      <c r="D1050" s="6">
        <f t="shared" si="64"/>
        <v>23.457805109999999</v>
      </c>
      <c r="E1050">
        <f t="shared" si="66"/>
        <v>7844.9782062474405</v>
      </c>
      <c r="F1050" s="6">
        <f t="shared" si="65"/>
        <v>1</v>
      </c>
      <c r="G1050">
        <f t="shared" si="67"/>
        <v>353</v>
      </c>
    </row>
    <row r="1051" spans="1:7" x14ac:dyDescent="0.2">
      <c r="A1051" s="1">
        <v>44819</v>
      </c>
      <c r="B1051" s="2">
        <v>0.48195601851851855</v>
      </c>
      <c r="C1051">
        <v>9.8668300000000002</v>
      </c>
      <c r="D1051" s="6">
        <f t="shared" si="64"/>
        <v>43.889633205999999</v>
      </c>
      <c r="E1051">
        <f t="shared" si="66"/>
        <v>7753.145251627564</v>
      </c>
      <c r="F1051" s="6">
        <f t="shared" si="65"/>
        <v>1</v>
      </c>
      <c r="G1051">
        <f t="shared" si="67"/>
        <v>354</v>
      </c>
    </row>
    <row r="1052" spans="1:7" x14ac:dyDescent="0.2">
      <c r="A1052" s="1">
        <v>44819</v>
      </c>
      <c r="B1052" s="2">
        <v>0.48195601851851855</v>
      </c>
      <c r="C1052">
        <v>11.295</v>
      </c>
      <c r="D1052" s="6">
        <f t="shared" si="64"/>
        <v>50.242418999999998</v>
      </c>
      <c r="E1052">
        <f t="shared" si="66"/>
        <v>7895.2206252474407</v>
      </c>
      <c r="F1052" s="6">
        <f t="shared" si="65"/>
        <v>1</v>
      </c>
      <c r="G1052">
        <f t="shared" si="67"/>
        <v>355</v>
      </c>
    </row>
    <row r="1053" spans="1:7" x14ac:dyDescent="0.2">
      <c r="A1053" s="1">
        <v>44819</v>
      </c>
      <c r="B1053" s="2">
        <v>0.48196759259259259</v>
      </c>
      <c r="C1053">
        <v>12.1167</v>
      </c>
      <c r="D1053" s="6">
        <f t="shared" si="64"/>
        <v>53.897504939999997</v>
      </c>
      <c r="E1053">
        <f t="shared" si="66"/>
        <v>7807.0427565675636</v>
      </c>
      <c r="F1053" s="6">
        <f t="shared" si="65"/>
        <v>1</v>
      </c>
      <c r="G1053">
        <f t="shared" si="67"/>
        <v>356</v>
      </c>
    </row>
    <row r="1054" spans="1:7" x14ac:dyDescent="0.2">
      <c r="A1054" s="1">
        <v>44819</v>
      </c>
      <c r="B1054" s="2">
        <v>0.48196759259259259</v>
      </c>
      <c r="C1054">
        <v>16.734999999999999</v>
      </c>
      <c r="D1054" s="6">
        <f t="shared" si="64"/>
        <v>74.440626999999992</v>
      </c>
      <c r="E1054">
        <f t="shared" si="66"/>
        <v>7969.6612522474406</v>
      </c>
      <c r="F1054" s="6">
        <f t="shared" si="65"/>
        <v>1</v>
      </c>
      <c r="G1054">
        <f t="shared" si="67"/>
        <v>357</v>
      </c>
    </row>
    <row r="1055" spans="1:7" x14ac:dyDescent="0.2">
      <c r="A1055" s="1">
        <v>44819</v>
      </c>
      <c r="B1055" s="2">
        <v>0.48196759259259259</v>
      </c>
      <c r="C1055">
        <v>15.0588</v>
      </c>
      <c r="D1055" s="6">
        <f t="shared" si="64"/>
        <v>66.984554160000002</v>
      </c>
      <c r="E1055">
        <f t="shared" si="66"/>
        <v>7874.0273107275634</v>
      </c>
      <c r="F1055" s="6">
        <f t="shared" si="65"/>
        <v>1</v>
      </c>
      <c r="G1055">
        <f t="shared" si="67"/>
        <v>358</v>
      </c>
    </row>
    <row r="1056" spans="1:7" x14ac:dyDescent="0.2">
      <c r="A1056" s="1">
        <v>44819</v>
      </c>
      <c r="B1056" s="2">
        <v>0.48197916666666668</v>
      </c>
      <c r="C1056">
        <v>11.942600000000001</v>
      </c>
      <c r="D1056" s="6">
        <f t="shared" si="64"/>
        <v>53.123073320000003</v>
      </c>
      <c r="E1056">
        <f t="shared" si="66"/>
        <v>8022.7843255674406</v>
      </c>
      <c r="F1056" s="6">
        <f t="shared" si="65"/>
        <v>1</v>
      </c>
      <c r="G1056">
        <f t="shared" si="67"/>
        <v>359</v>
      </c>
    </row>
    <row r="1057" spans="1:7" x14ac:dyDescent="0.2">
      <c r="A1057" s="1">
        <v>44819</v>
      </c>
      <c r="B1057" s="2">
        <v>0.48197916666666668</v>
      </c>
      <c r="C1057">
        <v>17.2119</v>
      </c>
      <c r="D1057" s="6">
        <f t="shared" si="64"/>
        <v>76.56197358</v>
      </c>
      <c r="E1057">
        <f t="shared" si="66"/>
        <v>7950.5892843075635</v>
      </c>
      <c r="F1057" s="6">
        <f t="shared" si="65"/>
        <v>1</v>
      </c>
      <c r="G1057">
        <f t="shared" si="67"/>
        <v>360</v>
      </c>
    </row>
    <row r="1058" spans="1:7" x14ac:dyDescent="0.2">
      <c r="A1058" s="1">
        <v>44819</v>
      </c>
      <c r="B1058" s="2">
        <v>0.48197916666666668</v>
      </c>
      <c r="C1058">
        <v>17.094000000000001</v>
      </c>
      <c r="D1058" s="6">
        <f t="shared" si="64"/>
        <v>76.037530799999999</v>
      </c>
      <c r="E1058">
        <f t="shared" si="66"/>
        <v>8098.8218563674409</v>
      </c>
      <c r="F1058" s="6">
        <f t="shared" si="65"/>
        <v>1</v>
      </c>
      <c r="G1058">
        <f t="shared" si="67"/>
        <v>361</v>
      </c>
    </row>
    <row r="1059" spans="1:7" x14ac:dyDescent="0.2">
      <c r="A1059" s="1">
        <v>44819</v>
      </c>
      <c r="B1059" s="2">
        <v>0.48197916666666668</v>
      </c>
      <c r="C1059">
        <v>25.038799999999998</v>
      </c>
      <c r="D1059" s="6">
        <f t="shared" si="64"/>
        <v>111.37759016</v>
      </c>
      <c r="E1059">
        <f t="shared" si="66"/>
        <v>8061.9668744675637</v>
      </c>
      <c r="F1059" s="6">
        <f t="shared" si="65"/>
        <v>1</v>
      </c>
      <c r="G1059">
        <f t="shared" si="67"/>
        <v>362</v>
      </c>
    </row>
    <row r="1060" spans="1:7" x14ac:dyDescent="0.2">
      <c r="A1060" s="1">
        <v>44819</v>
      </c>
      <c r="B1060" s="2">
        <v>0.48199074074074072</v>
      </c>
      <c r="C1060">
        <v>8.0228599999999997</v>
      </c>
      <c r="D1060" s="6">
        <f t="shared" si="64"/>
        <v>35.687285851999995</v>
      </c>
      <c r="E1060">
        <f t="shared" si="66"/>
        <v>8134.5091422194409</v>
      </c>
      <c r="F1060" s="6">
        <f t="shared" si="65"/>
        <v>1</v>
      </c>
      <c r="G1060">
        <f t="shared" si="67"/>
        <v>363</v>
      </c>
    </row>
    <row r="1061" spans="1:7" x14ac:dyDescent="0.2">
      <c r="A1061" s="1">
        <v>44819</v>
      </c>
      <c r="B1061" s="2">
        <v>0.48199074074074072</v>
      </c>
      <c r="C1061">
        <v>10.058999999999999</v>
      </c>
      <c r="D1061" s="6">
        <f t="shared" si="64"/>
        <v>44.744443799999999</v>
      </c>
      <c r="E1061">
        <f t="shared" si="66"/>
        <v>8106.7113182675639</v>
      </c>
      <c r="F1061" s="6">
        <f t="shared" si="65"/>
        <v>1</v>
      </c>
      <c r="G1061">
        <f t="shared" si="67"/>
        <v>364</v>
      </c>
    </row>
    <row r="1062" spans="1:7" x14ac:dyDescent="0.2">
      <c r="A1062" s="1">
        <v>44819</v>
      </c>
      <c r="B1062" s="2">
        <v>0.48199074074074072</v>
      </c>
      <c r="C1062">
        <v>8.5982800000000008</v>
      </c>
      <c r="D1062" s="6">
        <f t="shared" si="64"/>
        <v>38.246869096000005</v>
      </c>
      <c r="E1062">
        <f t="shared" si="66"/>
        <v>8172.7560113154414</v>
      </c>
      <c r="F1062" s="6">
        <f t="shared" si="65"/>
        <v>1</v>
      </c>
      <c r="G1062">
        <f t="shared" si="67"/>
        <v>365</v>
      </c>
    </row>
    <row r="1063" spans="1:7" x14ac:dyDescent="0.2">
      <c r="A1063" s="1">
        <v>44819</v>
      </c>
      <c r="B1063" s="2">
        <v>0.48199074074074072</v>
      </c>
      <c r="C1063">
        <v>22.369800000000001</v>
      </c>
      <c r="D1063" s="6">
        <f t="shared" si="64"/>
        <v>99.505344360000009</v>
      </c>
      <c r="E1063">
        <f t="shared" si="66"/>
        <v>8206.2166626275648</v>
      </c>
      <c r="F1063" s="6">
        <f t="shared" si="65"/>
        <v>1</v>
      </c>
      <c r="G1063">
        <f t="shared" si="67"/>
        <v>366</v>
      </c>
    </row>
    <row r="1064" spans="1:7" x14ac:dyDescent="0.2">
      <c r="A1064" s="1">
        <v>44819</v>
      </c>
      <c r="B1064" s="2">
        <v>0.48200231481481487</v>
      </c>
      <c r="C1064">
        <v>8.6107999999999993</v>
      </c>
      <c r="D1064" s="6">
        <f t="shared" si="64"/>
        <v>38.302560559999996</v>
      </c>
      <c r="E1064">
        <f t="shared" si="66"/>
        <v>8211.058571875441</v>
      </c>
      <c r="F1064" s="6">
        <f t="shared" si="65"/>
        <v>1</v>
      </c>
      <c r="G1064">
        <f t="shared" si="67"/>
        <v>367</v>
      </c>
    </row>
    <row r="1065" spans="1:7" x14ac:dyDescent="0.2">
      <c r="A1065" s="1">
        <v>44819</v>
      </c>
      <c r="B1065" s="2">
        <v>0.48200231481481487</v>
      </c>
      <c r="C1065">
        <v>4.5433199999999996</v>
      </c>
      <c r="D1065" s="6">
        <f t="shared" si="64"/>
        <v>20.209596023999996</v>
      </c>
      <c r="E1065">
        <f t="shared" si="66"/>
        <v>8226.4262586515651</v>
      </c>
      <c r="F1065" s="6">
        <f t="shared" si="65"/>
        <v>1</v>
      </c>
      <c r="G1065">
        <f t="shared" si="67"/>
        <v>368</v>
      </c>
    </row>
    <row r="1066" spans="1:7" x14ac:dyDescent="0.2">
      <c r="A1066" s="1">
        <v>44819</v>
      </c>
      <c r="B1066" s="2">
        <v>0.48200231481481487</v>
      </c>
      <c r="C1066">
        <v>2.7383299999999999</v>
      </c>
      <c r="D1066" s="6">
        <f t="shared" ref="D1066:D1129" si="68">C1066*4.4482</f>
        <v>12.180639506</v>
      </c>
      <c r="E1066">
        <f t="shared" si="66"/>
        <v>8223.2392113814403</v>
      </c>
      <c r="F1066" s="6" t="b">
        <f t="shared" ref="F1066:F1129" si="69">IF(D1066&gt;13.345,1)</f>
        <v>0</v>
      </c>
      <c r="G1066">
        <f t="shared" si="67"/>
        <v>368</v>
      </c>
    </row>
    <row r="1067" spans="1:7" x14ac:dyDescent="0.2">
      <c r="A1067" s="1">
        <v>44819</v>
      </c>
      <c r="B1067" s="2">
        <v>0.48200231481481487</v>
      </c>
      <c r="C1067">
        <v>1.67391</v>
      </c>
      <c r="D1067" s="6">
        <f t="shared" si="68"/>
        <v>7.4458864619999998</v>
      </c>
      <c r="E1067">
        <f t="shared" si="66"/>
        <v>8233.8721451135643</v>
      </c>
      <c r="F1067" s="6" t="b">
        <f t="shared" si="69"/>
        <v>0</v>
      </c>
      <c r="G1067">
        <f t="shared" si="67"/>
        <v>368</v>
      </c>
    </row>
    <row r="1068" spans="1:7" x14ac:dyDescent="0.2">
      <c r="A1068" s="1">
        <v>44819</v>
      </c>
      <c r="B1068" s="2">
        <v>0.48201388888888891</v>
      </c>
      <c r="C1068">
        <v>1.3224</v>
      </c>
      <c r="D1068" s="6">
        <f t="shared" si="68"/>
        <v>5.88229968</v>
      </c>
      <c r="E1068">
        <f t="shared" si="66"/>
        <v>8229.1215110614412</v>
      </c>
      <c r="F1068" s="6" t="b">
        <f t="shared" si="69"/>
        <v>0</v>
      </c>
      <c r="G1068">
        <f t="shared" si="67"/>
        <v>368</v>
      </c>
    </row>
    <row r="1069" spans="1:7" x14ac:dyDescent="0.2">
      <c r="A1069" s="1">
        <v>44819</v>
      </c>
      <c r="B1069" s="2">
        <v>0.48201388888888891</v>
      </c>
      <c r="C1069">
        <v>1.6455599999999999</v>
      </c>
      <c r="D1069" s="6">
        <f t="shared" si="68"/>
        <v>7.3197799919999991</v>
      </c>
      <c r="E1069">
        <f t="shared" si="66"/>
        <v>8241.1919251055642</v>
      </c>
      <c r="F1069" s="6" t="b">
        <f t="shared" si="69"/>
        <v>0</v>
      </c>
      <c r="G1069">
        <f t="shared" si="67"/>
        <v>368</v>
      </c>
    </row>
    <row r="1070" spans="1:7" x14ac:dyDescent="0.2">
      <c r="A1070" s="1">
        <v>44819</v>
      </c>
      <c r="B1070" s="2">
        <v>0.48201388888888891</v>
      </c>
      <c r="C1070">
        <v>2.65482</v>
      </c>
      <c r="D1070" s="6">
        <f t="shared" si="68"/>
        <v>11.809170324</v>
      </c>
      <c r="E1070">
        <f t="shared" si="66"/>
        <v>8240.9306813854419</v>
      </c>
      <c r="F1070" s="6" t="b">
        <f t="shared" si="69"/>
        <v>0</v>
      </c>
      <c r="G1070">
        <f t="shared" si="67"/>
        <v>368</v>
      </c>
    </row>
    <row r="1071" spans="1:7" x14ac:dyDescent="0.2">
      <c r="A1071" s="1">
        <v>44819</v>
      </c>
      <c r="B1071" s="2">
        <v>0.48202546296296295</v>
      </c>
      <c r="C1071">
        <v>0.62790100000000004</v>
      </c>
      <c r="D1071" s="6">
        <f t="shared" si="68"/>
        <v>2.7930292282</v>
      </c>
      <c r="E1071">
        <f t="shared" si="66"/>
        <v>8243.9849543337641</v>
      </c>
      <c r="F1071" s="6" t="b">
        <f t="shared" si="69"/>
        <v>0</v>
      </c>
      <c r="G1071">
        <f t="shared" si="67"/>
        <v>368</v>
      </c>
    </row>
    <row r="1072" spans="1:7" x14ac:dyDescent="0.2">
      <c r="A1072" s="1">
        <v>44819</v>
      </c>
      <c r="B1072" s="2">
        <v>0.48202546296296295</v>
      </c>
      <c r="C1072">
        <v>0.51685700000000001</v>
      </c>
      <c r="D1072" s="6">
        <f t="shared" si="68"/>
        <v>2.2990833074000001</v>
      </c>
      <c r="E1072">
        <f t="shared" si="66"/>
        <v>8243.2297646928419</v>
      </c>
      <c r="F1072" s="6" t="b">
        <f t="shared" si="69"/>
        <v>0</v>
      </c>
      <c r="G1072">
        <f t="shared" si="67"/>
        <v>368</v>
      </c>
    </row>
    <row r="1073" spans="1:7" x14ac:dyDescent="0.2">
      <c r="A1073" s="1">
        <v>44819</v>
      </c>
      <c r="B1073" s="2">
        <v>0.48202546296296295</v>
      </c>
      <c r="C1073">
        <v>0.36281200000000002</v>
      </c>
      <c r="D1073" s="6">
        <f t="shared" si="68"/>
        <v>1.6138603384000001</v>
      </c>
      <c r="E1073">
        <f t="shared" si="66"/>
        <v>8245.5988146721647</v>
      </c>
      <c r="F1073" s="6" t="b">
        <f t="shared" si="69"/>
        <v>0</v>
      </c>
      <c r="G1073">
        <f t="shared" si="67"/>
        <v>368</v>
      </c>
    </row>
    <row r="1074" spans="1:7" x14ac:dyDescent="0.2">
      <c r="A1074" s="1">
        <v>44819</v>
      </c>
      <c r="B1074" s="2">
        <v>0.48202546296296295</v>
      </c>
      <c r="C1074">
        <v>1.09162</v>
      </c>
      <c r="D1074" s="6">
        <f t="shared" si="68"/>
        <v>4.8557440840000003</v>
      </c>
      <c r="E1074">
        <f t="shared" si="66"/>
        <v>8248.0855087768414</v>
      </c>
      <c r="F1074" s="6" t="b">
        <f t="shared" si="69"/>
        <v>0</v>
      </c>
      <c r="G1074">
        <f t="shared" si="67"/>
        <v>368</v>
      </c>
    </row>
    <row r="1075" spans="1:7" x14ac:dyDescent="0.2">
      <c r="A1075" s="1">
        <v>44819</v>
      </c>
      <c r="B1075" s="2">
        <v>0.48203703703703704</v>
      </c>
      <c r="C1075">
        <v>5.6156800000000002</v>
      </c>
      <c r="D1075" s="6">
        <f t="shared" si="68"/>
        <v>24.979667775999999</v>
      </c>
      <c r="E1075">
        <f t="shared" si="66"/>
        <v>8270.5784824481652</v>
      </c>
      <c r="F1075" s="6">
        <f t="shared" si="69"/>
        <v>1</v>
      </c>
      <c r="G1075">
        <f t="shared" si="67"/>
        <v>369</v>
      </c>
    </row>
    <row r="1076" spans="1:7" x14ac:dyDescent="0.2">
      <c r="A1076" s="1">
        <v>44819</v>
      </c>
      <c r="B1076" s="2">
        <v>0.48203703703703704</v>
      </c>
      <c r="C1076">
        <v>9.6589399999999994</v>
      </c>
      <c r="D1076" s="6">
        <f t="shared" si="68"/>
        <v>42.964896908</v>
      </c>
      <c r="E1076">
        <f t="shared" si="66"/>
        <v>8291.0504056848422</v>
      </c>
      <c r="F1076" s="6">
        <f t="shared" si="69"/>
        <v>1</v>
      </c>
      <c r="G1076">
        <f t="shared" si="67"/>
        <v>370</v>
      </c>
    </row>
    <row r="1077" spans="1:7" x14ac:dyDescent="0.2">
      <c r="A1077" s="1">
        <v>44819</v>
      </c>
      <c r="B1077" s="2">
        <v>0.48203703703703704</v>
      </c>
      <c r="C1077">
        <v>6.1472899999999999</v>
      </c>
      <c r="D1077" s="6">
        <f t="shared" si="68"/>
        <v>27.344375377999999</v>
      </c>
      <c r="E1077">
        <f t="shared" si="66"/>
        <v>8297.9228578261645</v>
      </c>
      <c r="F1077" s="6">
        <f t="shared" si="69"/>
        <v>1</v>
      </c>
      <c r="G1077">
        <f t="shared" si="67"/>
        <v>371</v>
      </c>
    </row>
    <row r="1078" spans="1:7" x14ac:dyDescent="0.2">
      <c r="A1078" s="1">
        <v>44819</v>
      </c>
      <c r="B1078" s="2">
        <v>0.48203703703703704</v>
      </c>
      <c r="C1078">
        <v>6.1726299999999998</v>
      </c>
      <c r="D1078" s="6">
        <f t="shared" si="68"/>
        <v>27.457092765999999</v>
      </c>
      <c r="E1078">
        <f t="shared" si="66"/>
        <v>8318.5074984508428</v>
      </c>
      <c r="F1078" s="6">
        <f t="shared" si="69"/>
        <v>1</v>
      </c>
      <c r="G1078">
        <f t="shared" si="67"/>
        <v>372</v>
      </c>
    </row>
    <row r="1079" spans="1:7" x14ac:dyDescent="0.2">
      <c r="A1079" s="1">
        <v>44819</v>
      </c>
      <c r="B1079" s="2">
        <v>0.48204861111111108</v>
      </c>
      <c r="C1079">
        <v>1.4840800000000001</v>
      </c>
      <c r="D1079" s="6">
        <f t="shared" si="68"/>
        <v>6.6014846560000002</v>
      </c>
      <c r="E1079">
        <f t="shared" si="66"/>
        <v>8304.5243424821638</v>
      </c>
      <c r="F1079" s="6" t="b">
        <f t="shared" si="69"/>
        <v>0</v>
      </c>
      <c r="G1079">
        <f t="shared" si="67"/>
        <v>372</v>
      </c>
    </row>
    <row r="1080" spans="1:7" x14ac:dyDescent="0.2">
      <c r="A1080" s="1">
        <v>44819</v>
      </c>
      <c r="B1080" s="2">
        <v>0.48204861111111108</v>
      </c>
      <c r="C1080">
        <v>0.86612</v>
      </c>
      <c r="D1080" s="6">
        <f t="shared" si="68"/>
        <v>3.8526749840000001</v>
      </c>
      <c r="E1080">
        <f t="shared" si="66"/>
        <v>8322.3601734348431</v>
      </c>
      <c r="F1080" s="6" t="b">
        <f t="shared" si="69"/>
        <v>0</v>
      </c>
      <c r="G1080">
        <f t="shared" si="67"/>
        <v>372</v>
      </c>
    </row>
    <row r="1081" spans="1:7" x14ac:dyDescent="0.2">
      <c r="A1081" s="1">
        <v>44819</v>
      </c>
      <c r="B1081" s="2">
        <v>0.48204861111111108</v>
      </c>
      <c r="C1081">
        <v>0.17039499999999999</v>
      </c>
      <c r="D1081" s="6">
        <f t="shared" si="68"/>
        <v>0.75795103899999994</v>
      </c>
      <c r="E1081">
        <f t="shared" si="66"/>
        <v>8305.2822935211643</v>
      </c>
      <c r="F1081" s="6" t="b">
        <f t="shared" si="69"/>
        <v>0</v>
      </c>
      <c r="G1081">
        <f t="shared" si="67"/>
        <v>372</v>
      </c>
    </row>
    <row r="1082" spans="1:7" x14ac:dyDescent="0.2">
      <c r="A1082" s="1">
        <v>44819</v>
      </c>
      <c r="B1082" s="2">
        <v>0.48204861111111108</v>
      </c>
      <c r="C1082">
        <v>1.6795500000000001</v>
      </c>
      <c r="D1082" s="6">
        <f t="shared" si="68"/>
        <v>7.4709743099999999</v>
      </c>
      <c r="E1082">
        <f t="shared" si="66"/>
        <v>8329.8311477448424</v>
      </c>
      <c r="F1082" s="6" t="b">
        <f t="shared" si="69"/>
        <v>0</v>
      </c>
      <c r="G1082">
        <f t="shared" si="67"/>
        <v>372</v>
      </c>
    </row>
    <row r="1083" spans="1:7" x14ac:dyDescent="0.2">
      <c r="A1083" s="1">
        <v>44819</v>
      </c>
      <c r="B1083" s="2">
        <v>0.48206018518518517</v>
      </c>
      <c r="C1083">
        <v>7.6122699999999996</v>
      </c>
      <c r="D1083" s="6">
        <f t="shared" si="68"/>
        <v>33.860899413999995</v>
      </c>
      <c r="E1083">
        <f t="shared" si="66"/>
        <v>8339.1431929351638</v>
      </c>
      <c r="F1083" s="6">
        <f t="shared" si="69"/>
        <v>1</v>
      </c>
      <c r="G1083">
        <f t="shared" si="67"/>
        <v>373</v>
      </c>
    </row>
    <row r="1084" spans="1:7" x14ac:dyDescent="0.2">
      <c r="A1084" s="1">
        <v>44819</v>
      </c>
      <c r="B1084" s="2">
        <v>0.48206018518518517</v>
      </c>
      <c r="C1084">
        <v>16.3781</v>
      </c>
      <c r="D1084" s="6">
        <f t="shared" si="68"/>
        <v>72.853064419999995</v>
      </c>
      <c r="E1084">
        <f t="shared" si="66"/>
        <v>8402.6842121648424</v>
      </c>
      <c r="F1084" s="6">
        <f t="shared" si="69"/>
        <v>1</v>
      </c>
      <c r="G1084">
        <f t="shared" si="67"/>
        <v>374</v>
      </c>
    </row>
    <row r="1085" spans="1:7" x14ac:dyDescent="0.2">
      <c r="A1085" s="1">
        <v>44819</v>
      </c>
      <c r="B1085" s="2">
        <v>0.48206018518518517</v>
      </c>
      <c r="C1085">
        <v>7.8203699999999996</v>
      </c>
      <c r="D1085" s="6">
        <f t="shared" si="68"/>
        <v>34.786569833999998</v>
      </c>
      <c r="E1085">
        <f t="shared" si="66"/>
        <v>8373.9297627691631</v>
      </c>
      <c r="F1085" s="6">
        <f t="shared" si="69"/>
        <v>1</v>
      </c>
      <c r="G1085">
        <f t="shared" si="67"/>
        <v>375</v>
      </c>
    </row>
    <row r="1086" spans="1:7" x14ac:dyDescent="0.2">
      <c r="A1086" s="1">
        <v>44819</v>
      </c>
      <c r="B1086" s="2">
        <v>0.48207175925925921</v>
      </c>
      <c r="C1086">
        <v>8.5300799999999999</v>
      </c>
      <c r="D1086" s="6">
        <f t="shared" si="68"/>
        <v>37.943501855999997</v>
      </c>
      <c r="E1086">
        <f t="shared" si="66"/>
        <v>8440.6277140208422</v>
      </c>
      <c r="F1086" s="6">
        <f t="shared" si="69"/>
        <v>1</v>
      </c>
      <c r="G1086">
        <f t="shared" si="67"/>
        <v>376</v>
      </c>
    </row>
    <row r="1087" spans="1:7" x14ac:dyDescent="0.2">
      <c r="A1087" s="1">
        <v>44819</v>
      </c>
      <c r="B1087" s="2">
        <v>0.48207175925925921</v>
      </c>
      <c r="C1087">
        <v>15.308</v>
      </c>
      <c r="D1087" s="6">
        <f t="shared" si="68"/>
        <v>68.093045599999996</v>
      </c>
      <c r="E1087">
        <f t="shared" si="66"/>
        <v>8442.0228083691636</v>
      </c>
      <c r="F1087" s="6">
        <f t="shared" si="69"/>
        <v>1</v>
      </c>
      <c r="G1087">
        <f t="shared" si="67"/>
        <v>377</v>
      </c>
    </row>
    <row r="1088" spans="1:7" x14ac:dyDescent="0.2">
      <c r="A1088" s="1">
        <v>44819</v>
      </c>
      <c r="B1088" s="2">
        <v>0.48207175925925921</v>
      </c>
      <c r="C1088">
        <v>14.2973</v>
      </c>
      <c r="D1088" s="6">
        <f t="shared" si="68"/>
        <v>63.597249859999998</v>
      </c>
      <c r="E1088">
        <f t="shared" si="66"/>
        <v>8504.2249638808426</v>
      </c>
      <c r="F1088" s="6">
        <f t="shared" si="69"/>
        <v>1</v>
      </c>
      <c r="G1088">
        <f t="shared" si="67"/>
        <v>378</v>
      </c>
    </row>
    <row r="1089" spans="1:7" x14ac:dyDescent="0.2">
      <c r="A1089" s="1">
        <v>44819</v>
      </c>
      <c r="B1089" s="2">
        <v>0.48207175925925921</v>
      </c>
      <c r="C1089">
        <v>5.08378</v>
      </c>
      <c r="D1089" s="6">
        <f t="shared" si="68"/>
        <v>22.613670196000001</v>
      </c>
      <c r="E1089">
        <f t="shared" si="66"/>
        <v>8464.636478565164</v>
      </c>
      <c r="F1089" s="6">
        <f t="shared" si="69"/>
        <v>1</v>
      </c>
      <c r="G1089">
        <f t="shared" si="67"/>
        <v>379</v>
      </c>
    </row>
    <row r="1090" spans="1:7" x14ac:dyDescent="0.2">
      <c r="A1090" s="1">
        <v>44819</v>
      </c>
      <c r="B1090" s="2">
        <v>0.48208333333333336</v>
      </c>
      <c r="C1090">
        <v>2.1518700000000002</v>
      </c>
      <c r="D1090" s="6">
        <f t="shared" si="68"/>
        <v>9.5719481340000012</v>
      </c>
      <c r="E1090">
        <f t="shared" si="66"/>
        <v>8513.7969120148427</v>
      </c>
      <c r="F1090" s="6" t="b">
        <f t="shared" si="69"/>
        <v>0</v>
      </c>
      <c r="G1090">
        <f t="shared" si="67"/>
        <v>379</v>
      </c>
    </row>
    <row r="1091" spans="1:7" x14ac:dyDescent="0.2">
      <c r="A1091" s="1">
        <v>44819</v>
      </c>
      <c r="B1091" s="2">
        <v>0.48208333333333336</v>
      </c>
      <c r="C1091">
        <v>9.9687599999999996</v>
      </c>
      <c r="D1091" s="6">
        <f t="shared" si="68"/>
        <v>44.343038231999998</v>
      </c>
      <c r="E1091">
        <f t="shared" si="66"/>
        <v>8508.9795167971643</v>
      </c>
      <c r="F1091" s="6">
        <f t="shared" si="69"/>
        <v>1</v>
      </c>
      <c r="G1091">
        <f t="shared" si="67"/>
        <v>380</v>
      </c>
    </row>
    <row r="1092" spans="1:7" x14ac:dyDescent="0.2">
      <c r="A1092" s="1">
        <v>44819</v>
      </c>
      <c r="B1092" s="2">
        <v>0.48208333333333336</v>
      </c>
      <c r="C1092">
        <v>16.3916</v>
      </c>
      <c r="D1092" s="6">
        <f t="shared" si="68"/>
        <v>72.913115120000001</v>
      </c>
      <c r="E1092">
        <f t="shared" si="66"/>
        <v>8586.7100271348427</v>
      </c>
      <c r="F1092" s="6">
        <f t="shared" si="69"/>
        <v>1</v>
      </c>
      <c r="G1092">
        <f t="shared" si="67"/>
        <v>381</v>
      </c>
    </row>
    <row r="1093" spans="1:7" x14ac:dyDescent="0.2">
      <c r="A1093" s="1">
        <v>44819</v>
      </c>
      <c r="B1093" s="2">
        <v>0.48208333333333336</v>
      </c>
      <c r="C1093">
        <v>18.783899999999999</v>
      </c>
      <c r="D1093" s="6">
        <f t="shared" si="68"/>
        <v>83.554543979999991</v>
      </c>
      <c r="E1093">
        <f t="shared" ref="E1093:E1130" si="70">IF(D1093&gt;0,D1093+E1091, E1091)</f>
        <v>8592.534060777165</v>
      </c>
      <c r="F1093" s="6">
        <f t="shared" si="69"/>
        <v>1</v>
      </c>
      <c r="G1093">
        <f t="shared" ref="G1093:G1130" si="71">IF(D1093&gt;13.345,G1092+1,G1092)</f>
        <v>382</v>
      </c>
    </row>
    <row r="1094" spans="1:7" x14ac:dyDescent="0.2">
      <c r="A1094" s="1">
        <v>44819</v>
      </c>
      <c r="B1094" s="2">
        <v>0.4820949074074074</v>
      </c>
      <c r="C1094">
        <v>10.277799999999999</v>
      </c>
      <c r="D1094" s="6">
        <f t="shared" si="68"/>
        <v>45.717709959999993</v>
      </c>
      <c r="E1094">
        <f t="shared" si="70"/>
        <v>8632.4277370948421</v>
      </c>
      <c r="F1094" s="6">
        <f t="shared" si="69"/>
        <v>1</v>
      </c>
      <c r="G1094">
        <f t="shared" si="71"/>
        <v>383</v>
      </c>
    </row>
    <row r="1095" spans="1:7" x14ac:dyDescent="0.2">
      <c r="A1095" s="1">
        <v>44819</v>
      </c>
      <c r="B1095" s="2">
        <v>0.4820949074074074</v>
      </c>
      <c r="C1095">
        <v>3.78301</v>
      </c>
      <c r="D1095" s="6">
        <f t="shared" si="68"/>
        <v>16.827585081999999</v>
      </c>
      <c r="E1095">
        <f t="shared" si="70"/>
        <v>8609.3616458591641</v>
      </c>
      <c r="F1095" s="6">
        <f t="shared" si="69"/>
        <v>1</v>
      </c>
      <c r="G1095">
        <f t="shared" si="71"/>
        <v>384</v>
      </c>
    </row>
    <row r="1096" spans="1:7" x14ac:dyDescent="0.2">
      <c r="A1096" s="1">
        <v>44819</v>
      </c>
      <c r="B1096" s="2">
        <v>0.4820949074074074</v>
      </c>
      <c r="C1096">
        <v>2.9459599999999999</v>
      </c>
      <c r="D1096" s="6">
        <f t="shared" si="68"/>
        <v>13.104219272</v>
      </c>
      <c r="E1096">
        <f t="shared" si="70"/>
        <v>8645.5319563668418</v>
      </c>
      <c r="F1096" s="6" t="b">
        <f t="shared" si="69"/>
        <v>0</v>
      </c>
      <c r="G1096">
        <f t="shared" si="71"/>
        <v>384</v>
      </c>
    </row>
    <row r="1097" spans="1:7" x14ac:dyDescent="0.2">
      <c r="A1097" s="1">
        <v>44819</v>
      </c>
      <c r="B1097" s="2">
        <v>0.4820949074074074</v>
      </c>
      <c r="C1097">
        <v>1.7642899999999999</v>
      </c>
      <c r="D1097" s="6">
        <f t="shared" si="68"/>
        <v>7.8479147779999998</v>
      </c>
      <c r="E1097">
        <f t="shared" si="70"/>
        <v>8617.209560637164</v>
      </c>
      <c r="F1097" s="6" t="b">
        <f t="shared" si="69"/>
        <v>0</v>
      </c>
      <c r="G1097">
        <f t="shared" si="71"/>
        <v>384</v>
      </c>
    </row>
    <row r="1098" spans="1:7" x14ac:dyDescent="0.2">
      <c r="A1098" s="1">
        <v>44819</v>
      </c>
      <c r="B1098" s="2">
        <v>0.4821064814814815</v>
      </c>
      <c r="C1098">
        <v>1.50495</v>
      </c>
      <c r="D1098" s="6">
        <f t="shared" si="68"/>
        <v>6.69431859</v>
      </c>
      <c r="E1098">
        <f t="shared" si="70"/>
        <v>8652.2262749568417</v>
      </c>
      <c r="F1098" s="6" t="b">
        <f t="shared" si="69"/>
        <v>0</v>
      </c>
      <c r="G1098">
        <f t="shared" si="71"/>
        <v>384</v>
      </c>
    </row>
    <row r="1099" spans="1:7" x14ac:dyDescent="0.2">
      <c r="A1099" s="1">
        <v>44819</v>
      </c>
      <c r="B1099" s="2">
        <v>0.4821064814814815</v>
      </c>
      <c r="C1099">
        <v>0.528868</v>
      </c>
      <c r="D1099" s="6">
        <f t="shared" si="68"/>
        <v>2.3525106376</v>
      </c>
      <c r="E1099">
        <f t="shared" si="70"/>
        <v>8619.5620712747641</v>
      </c>
      <c r="F1099" s="6" t="b">
        <f t="shared" si="69"/>
        <v>0</v>
      </c>
      <c r="G1099">
        <f t="shared" si="71"/>
        <v>384</v>
      </c>
    </row>
    <row r="1100" spans="1:7" x14ac:dyDescent="0.2">
      <c r="A1100" s="1">
        <v>44819</v>
      </c>
      <c r="B1100" s="2">
        <v>0.4821064814814815</v>
      </c>
      <c r="C1100">
        <v>1.2304999999999999</v>
      </c>
      <c r="D1100" s="6">
        <f t="shared" si="68"/>
        <v>5.4735100999999995</v>
      </c>
      <c r="E1100">
        <f t="shared" si="70"/>
        <v>8657.6997850568423</v>
      </c>
      <c r="F1100" s="6" t="b">
        <f t="shared" si="69"/>
        <v>0</v>
      </c>
      <c r="G1100">
        <f t="shared" si="71"/>
        <v>384</v>
      </c>
    </row>
    <row r="1101" spans="1:7" x14ac:dyDescent="0.2">
      <c r="A1101" s="1">
        <v>44819</v>
      </c>
      <c r="B1101" s="2">
        <v>0.48211805555555554</v>
      </c>
      <c r="C1101">
        <v>2.3024</v>
      </c>
      <c r="D1101" s="6">
        <f t="shared" si="68"/>
        <v>10.24153568</v>
      </c>
      <c r="E1101">
        <f t="shared" si="70"/>
        <v>8629.8036069547634</v>
      </c>
      <c r="F1101" s="6" t="b">
        <f t="shared" si="69"/>
        <v>0</v>
      </c>
      <c r="G1101">
        <f t="shared" si="71"/>
        <v>384</v>
      </c>
    </row>
    <row r="1102" spans="1:7" x14ac:dyDescent="0.2">
      <c r="A1102" s="1">
        <v>44819</v>
      </c>
      <c r="B1102" s="2">
        <v>0.48211805555555554</v>
      </c>
      <c r="C1102">
        <v>0.14744299999999999</v>
      </c>
      <c r="D1102" s="6">
        <f t="shared" si="68"/>
        <v>0.65585595259999996</v>
      </c>
      <c r="E1102">
        <f t="shared" si="70"/>
        <v>8658.3556410094425</v>
      </c>
      <c r="F1102" s="6" t="b">
        <f t="shared" si="69"/>
        <v>0</v>
      </c>
      <c r="G1102">
        <f t="shared" si="71"/>
        <v>384</v>
      </c>
    </row>
    <row r="1103" spans="1:7" x14ac:dyDescent="0.2">
      <c r="A1103" s="1">
        <v>44819</v>
      </c>
      <c r="B1103" s="2">
        <v>0.48211805555555554</v>
      </c>
      <c r="C1103">
        <v>0.142456</v>
      </c>
      <c r="D1103" s="6">
        <f t="shared" si="68"/>
        <v>0.63367277919999998</v>
      </c>
      <c r="E1103">
        <f t="shared" si="70"/>
        <v>8630.4372797339638</v>
      </c>
      <c r="F1103" s="6" t="b">
        <f t="shared" si="69"/>
        <v>0</v>
      </c>
      <c r="G1103">
        <f t="shared" si="71"/>
        <v>384</v>
      </c>
    </row>
    <row r="1104" spans="1:7" x14ac:dyDescent="0.2">
      <c r="A1104" s="1">
        <v>44819</v>
      </c>
      <c r="B1104" s="2">
        <v>0.48211805555555554</v>
      </c>
      <c r="C1104">
        <v>-8.6093799999999998E-2</v>
      </c>
      <c r="D1104" s="6">
        <f t="shared" si="68"/>
        <v>-0.38296244116</v>
      </c>
      <c r="E1104">
        <f t="shared" si="70"/>
        <v>8658.3556410094425</v>
      </c>
      <c r="F1104" s="6" t="b">
        <f t="shared" si="69"/>
        <v>0</v>
      </c>
      <c r="G1104">
        <f t="shared" si="71"/>
        <v>384</v>
      </c>
    </row>
    <row r="1105" spans="1:7" x14ac:dyDescent="0.2">
      <c r="A1105" s="1">
        <v>44819</v>
      </c>
      <c r="B1105" s="2">
        <v>0.48212962962962963</v>
      </c>
      <c r="C1105">
        <v>-0.31912200000000002</v>
      </c>
      <c r="D1105" s="6">
        <f t="shared" si="68"/>
        <v>-1.4195184804000001</v>
      </c>
      <c r="E1105">
        <f t="shared" si="70"/>
        <v>8630.4372797339638</v>
      </c>
      <c r="F1105" s="6" t="b">
        <f t="shared" si="69"/>
        <v>0</v>
      </c>
      <c r="G1105">
        <f t="shared" si="71"/>
        <v>384</v>
      </c>
    </row>
    <row r="1106" spans="1:7" x14ac:dyDescent="0.2">
      <c r="A1106" s="1">
        <v>44819</v>
      </c>
      <c r="B1106" s="2">
        <v>0.48212962962962963</v>
      </c>
      <c r="C1106">
        <v>-0.62273500000000004</v>
      </c>
      <c r="D1106" s="6">
        <f t="shared" si="68"/>
        <v>-2.7700498270000002</v>
      </c>
      <c r="E1106">
        <f t="shared" si="70"/>
        <v>8658.3556410094425</v>
      </c>
      <c r="F1106" s="6" t="b">
        <f t="shared" si="69"/>
        <v>0</v>
      </c>
      <c r="G1106">
        <f t="shared" si="71"/>
        <v>384</v>
      </c>
    </row>
    <row r="1107" spans="1:7" x14ac:dyDescent="0.2">
      <c r="A1107" s="1">
        <v>44819</v>
      </c>
      <c r="B1107" s="2">
        <v>0.48212962962962963</v>
      </c>
      <c r="C1107">
        <v>-0.68548299999999995</v>
      </c>
      <c r="D1107" s="6">
        <f t="shared" si="68"/>
        <v>-3.0491654805999997</v>
      </c>
      <c r="E1107">
        <f t="shared" si="70"/>
        <v>8630.4372797339638</v>
      </c>
      <c r="F1107" s="6" t="b">
        <f t="shared" si="69"/>
        <v>0</v>
      </c>
      <c r="G1107">
        <f t="shared" si="71"/>
        <v>384</v>
      </c>
    </row>
    <row r="1108" spans="1:7" x14ac:dyDescent="0.2">
      <c r="A1108" s="1">
        <v>44819</v>
      </c>
      <c r="B1108" s="2">
        <v>0.48212962962962963</v>
      </c>
      <c r="C1108">
        <v>-0.21901999999999999</v>
      </c>
      <c r="D1108" s="6">
        <f t="shared" si="68"/>
        <v>-0.97424476399999993</v>
      </c>
      <c r="E1108">
        <f t="shared" si="70"/>
        <v>8658.3556410094425</v>
      </c>
      <c r="F1108" s="6" t="b">
        <f t="shared" si="69"/>
        <v>0</v>
      </c>
      <c r="G1108">
        <f t="shared" si="71"/>
        <v>384</v>
      </c>
    </row>
    <row r="1109" spans="1:7" x14ac:dyDescent="0.2">
      <c r="A1109" s="1">
        <v>44819</v>
      </c>
      <c r="B1109" s="2">
        <v>0.48214120370370367</v>
      </c>
      <c r="C1109">
        <v>2.5411299999999999</v>
      </c>
      <c r="D1109" s="6">
        <f t="shared" si="68"/>
        <v>11.303454466</v>
      </c>
      <c r="E1109">
        <f t="shared" si="70"/>
        <v>8641.7407341999642</v>
      </c>
      <c r="F1109" s="6" t="b">
        <f t="shared" si="69"/>
        <v>0</v>
      </c>
      <c r="G1109">
        <f t="shared" si="71"/>
        <v>384</v>
      </c>
    </row>
    <row r="1110" spans="1:7" x14ac:dyDescent="0.2">
      <c r="A1110" s="1">
        <v>44819</v>
      </c>
      <c r="B1110" s="2">
        <v>0.48214120370370367</v>
      </c>
      <c r="C1110">
        <v>8.0809200000000008</v>
      </c>
      <c r="D1110" s="6">
        <f t="shared" si="68"/>
        <v>35.945548344000002</v>
      </c>
      <c r="E1110">
        <f t="shared" si="70"/>
        <v>8694.3011893534422</v>
      </c>
      <c r="F1110" s="6">
        <f t="shared" si="69"/>
        <v>1</v>
      </c>
      <c r="G1110">
        <f t="shared" si="71"/>
        <v>385</v>
      </c>
    </row>
    <row r="1111" spans="1:7" x14ac:dyDescent="0.2">
      <c r="A1111" s="1">
        <v>44819</v>
      </c>
      <c r="B1111" s="2">
        <v>0.48214120370370367</v>
      </c>
      <c r="C1111">
        <v>6.1404699999999997</v>
      </c>
      <c r="D1111" s="6">
        <f t="shared" si="68"/>
        <v>27.314038653999997</v>
      </c>
      <c r="E1111">
        <f t="shared" si="70"/>
        <v>8669.0547728539641</v>
      </c>
      <c r="F1111" s="6">
        <f t="shared" si="69"/>
        <v>1</v>
      </c>
      <c r="G1111">
        <f t="shared" si="71"/>
        <v>386</v>
      </c>
    </row>
    <row r="1112" spans="1:7" x14ac:dyDescent="0.2">
      <c r="A1112" s="1">
        <v>44819</v>
      </c>
      <c r="B1112" s="2">
        <v>0.48214120370370367</v>
      </c>
      <c r="C1112">
        <v>1.8642399999999999</v>
      </c>
      <c r="D1112" s="6">
        <f t="shared" si="68"/>
        <v>8.2925123679999988</v>
      </c>
      <c r="E1112">
        <f t="shared" si="70"/>
        <v>8702.5937017214419</v>
      </c>
      <c r="F1112" s="6" t="b">
        <f t="shared" si="69"/>
        <v>0</v>
      </c>
      <c r="G1112">
        <f t="shared" si="71"/>
        <v>386</v>
      </c>
    </row>
    <row r="1113" spans="1:7" x14ac:dyDescent="0.2">
      <c r="A1113" s="1">
        <v>44819</v>
      </c>
      <c r="B1113" s="2">
        <v>0.48215277777777782</v>
      </c>
      <c r="C1113">
        <v>0.68942800000000004</v>
      </c>
      <c r="D1113" s="6">
        <f t="shared" si="68"/>
        <v>3.0667136296000002</v>
      </c>
      <c r="E1113">
        <f t="shared" si="70"/>
        <v>8672.1214864835638</v>
      </c>
      <c r="F1113" s="6" t="b">
        <f t="shared" si="69"/>
        <v>0</v>
      </c>
      <c r="G1113">
        <f t="shared" si="71"/>
        <v>386</v>
      </c>
    </row>
    <row r="1114" spans="1:7" x14ac:dyDescent="0.2">
      <c r="A1114" s="1">
        <v>44819</v>
      </c>
      <c r="B1114" s="2">
        <v>0.48215277777777782</v>
      </c>
      <c r="C1114">
        <v>0.518181</v>
      </c>
      <c r="D1114" s="6">
        <f t="shared" si="68"/>
        <v>2.3049727241999998</v>
      </c>
      <c r="E1114">
        <f t="shared" si="70"/>
        <v>8704.8986744456415</v>
      </c>
      <c r="F1114" s="6" t="b">
        <f t="shared" si="69"/>
        <v>0</v>
      </c>
      <c r="G1114">
        <f t="shared" si="71"/>
        <v>386</v>
      </c>
    </row>
    <row r="1115" spans="1:7" x14ac:dyDescent="0.2">
      <c r="A1115" s="1">
        <v>44819</v>
      </c>
      <c r="B1115" s="2">
        <v>0.48215277777777782</v>
      </c>
      <c r="C1115">
        <v>0.42815500000000001</v>
      </c>
      <c r="D1115" s="6">
        <f t="shared" si="68"/>
        <v>1.904519071</v>
      </c>
      <c r="E1115">
        <f t="shared" si="70"/>
        <v>8674.0260055545641</v>
      </c>
      <c r="F1115" s="6" t="b">
        <f t="shared" si="69"/>
        <v>0</v>
      </c>
      <c r="G1115">
        <f t="shared" si="71"/>
        <v>386</v>
      </c>
    </row>
    <row r="1116" spans="1:7" x14ac:dyDescent="0.2">
      <c r="A1116" s="1">
        <v>44819</v>
      </c>
      <c r="B1116" s="2">
        <v>0.48216435185185186</v>
      </c>
      <c r="C1116">
        <v>0.83991099999999996</v>
      </c>
      <c r="D1116" s="6">
        <f t="shared" si="68"/>
        <v>3.7360921102</v>
      </c>
      <c r="E1116">
        <f t="shared" si="70"/>
        <v>8708.6347665558424</v>
      </c>
      <c r="F1116" s="6" t="b">
        <f t="shared" si="69"/>
        <v>0</v>
      </c>
      <c r="G1116">
        <f t="shared" si="71"/>
        <v>386</v>
      </c>
    </row>
    <row r="1117" spans="1:7" x14ac:dyDescent="0.2">
      <c r="A1117" s="1">
        <v>44819</v>
      </c>
      <c r="B1117" s="2">
        <v>0.48216435185185186</v>
      </c>
      <c r="C1117">
        <v>4.6161899999999996</v>
      </c>
      <c r="D1117" s="6">
        <f t="shared" si="68"/>
        <v>20.533736357999999</v>
      </c>
      <c r="E1117">
        <f t="shared" si="70"/>
        <v>8694.5597419125643</v>
      </c>
      <c r="F1117" s="6">
        <f t="shared" si="69"/>
        <v>1</v>
      </c>
      <c r="G1117">
        <f t="shared" si="71"/>
        <v>387</v>
      </c>
    </row>
    <row r="1118" spans="1:7" x14ac:dyDescent="0.2">
      <c r="A1118" s="1">
        <v>44819</v>
      </c>
      <c r="B1118" s="2">
        <v>0.48216435185185186</v>
      </c>
      <c r="C1118">
        <v>13.3048</v>
      </c>
      <c r="D1118" s="6">
        <f t="shared" si="68"/>
        <v>59.182411360000003</v>
      </c>
      <c r="E1118">
        <f t="shared" si="70"/>
        <v>8767.817177915842</v>
      </c>
      <c r="F1118" s="6">
        <f t="shared" si="69"/>
        <v>1</v>
      </c>
      <c r="G1118">
        <f t="shared" si="71"/>
        <v>388</v>
      </c>
    </row>
    <row r="1119" spans="1:7" x14ac:dyDescent="0.2">
      <c r="A1119" s="1">
        <v>44819</v>
      </c>
      <c r="B1119" s="2">
        <v>0.48216435185185186</v>
      </c>
      <c r="C1119">
        <v>7.9041300000000003</v>
      </c>
      <c r="D1119" s="6">
        <f t="shared" si="68"/>
        <v>35.159151066</v>
      </c>
      <c r="E1119">
        <f t="shared" si="70"/>
        <v>8729.7188929785643</v>
      </c>
      <c r="F1119" s="6">
        <f t="shared" si="69"/>
        <v>1</v>
      </c>
      <c r="G1119">
        <f t="shared" si="71"/>
        <v>389</v>
      </c>
    </row>
    <row r="1120" spans="1:7" x14ac:dyDescent="0.2">
      <c r="A1120" s="1">
        <v>44819</v>
      </c>
      <c r="B1120" s="2">
        <v>0.48217592592592595</v>
      </c>
      <c r="C1120">
        <v>5.11904</v>
      </c>
      <c r="D1120" s="6">
        <f t="shared" si="68"/>
        <v>22.770513728000001</v>
      </c>
      <c r="E1120">
        <f t="shared" si="70"/>
        <v>8790.5876916438428</v>
      </c>
      <c r="F1120" s="6">
        <f t="shared" si="69"/>
        <v>1</v>
      </c>
      <c r="G1120">
        <f t="shared" si="71"/>
        <v>390</v>
      </c>
    </row>
    <row r="1121" spans="1:7" x14ac:dyDescent="0.2">
      <c r="A1121" s="1">
        <v>44819</v>
      </c>
      <c r="B1121" s="2">
        <v>0.48217592592592595</v>
      </c>
      <c r="C1121">
        <v>1.0738000000000001</v>
      </c>
      <c r="D1121" s="6">
        <f t="shared" si="68"/>
        <v>4.7764771600000007</v>
      </c>
      <c r="E1121">
        <f t="shared" si="70"/>
        <v>8734.4953701385639</v>
      </c>
      <c r="F1121" s="6" t="b">
        <f t="shared" si="69"/>
        <v>0</v>
      </c>
      <c r="G1121">
        <f t="shared" si="71"/>
        <v>390</v>
      </c>
    </row>
    <row r="1122" spans="1:7" x14ac:dyDescent="0.2">
      <c r="A1122" s="1">
        <v>44819</v>
      </c>
      <c r="B1122" s="2">
        <v>0.48217592592592595</v>
      </c>
      <c r="C1122">
        <v>0.225713</v>
      </c>
      <c r="D1122" s="6">
        <f t="shared" si="68"/>
        <v>1.0040165666</v>
      </c>
      <c r="E1122">
        <f t="shared" si="70"/>
        <v>8791.5917082104424</v>
      </c>
      <c r="F1122" s="6" t="b">
        <f t="shared" si="69"/>
        <v>0</v>
      </c>
      <c r="G1122">
        <f t="shared" si="71"/>
        <v>390</v>
      </c>
    </row>
    <row r="1123" spans="1:7" x14ac:dyDescent="0.2">
      <c r="A1123" s="1">
        <v>44819</v>
      </c>
      <c r="B1123" s="2">
        <v>0.48217592592592595</v>
      </c>
      <c r="C1123">
        <v>0.14718800000000001</v>
      </c>
      <c r="D1123" s="6">
        <f t="shared" si="68"/>
        <v>0.6547216616</v>
      </c>
      <c r="E1123">
        <f t="shared" si="70"/>
        <v>8735.1500918001639</v>
      </c>
      <c r="F1123" s="6" t="b">
        <f t="shared" si="69"/>
        <v>0</v>
      </c>
      <c r="G1123">
        <f t="shared" si="71"/>
        <v>390</v>
      </c>
    </row>
    <row r="1124" spans="1:7" x14ac:dyDescent="0.2">
      <c r="A1124" s="1">
        <v>44819</v>
      </c>
      <c r="B1124" s="2">
        <v>0.48218749999999999</v>
      </c>
      <c r="C1124">
        <v>-0.14319299999999999</v>
      </c>
      <c r="D1124" s="6">
        <f t="shared" si="68"/>
        <v>-0.63695110259999999</v>
      </c>
      <c r="E1124">
        <f t="shared" si="70"/>
        <v>8791.5917082104424</v>
      </c>
      <c r="F1124" s="6" t="b">
        <f t="shared" si="69"/>
        <v>0</v>
      </c>
      <c r="G1124">
        <f t="shared" si="71"/>
        <v>390</v>
      </c>
    </row>
    <row r="1125" spans="1:7" x14ac:dyDescent="0.2">
      <c r="A1125" s="1">
        <v>44819</v>
      </c>
      <c r="B1125" s="2">
        <v>0.48218749999999999</v>
      </c>
      <c r="C1125">
        <v>-5.3218599999999998E-2</v>
      </c>
      <c r="D1125" s="6">
        <f t="shared" si="68"/>
        <v>-0.23672697651999999</v>
      </c>
      <c r="E1125">
        <f t="shared" si="70"/>
        <v>8735.1500918001639</v>
      </c>
      <c r="F1125" s="6" t="b">
        <f t="shared" si="69"/>
        <v>0</v>
      </c>
      <c r="G1125">
        <f t="shared" si="71"/>
        <v>390</v>
      </c>
    </row>
    <row r="1126" spans="1:7" x14ac:dyDescent="0.2">
      <c r="A1126" s="1">
        <v>44819</v>
      </c>
      <c r="B1126" s="2">
        <v>0.48218749999999999</v>
      </c>
      <c r="C1126">
        <v>-0.10884199999999999</v>
      </c>
      <c r="D1126" s="6">
        <f t="shared" si="68"/>
        <v>-0.48415098439999998</v>
      </c>
      <c r="E1126">
        <f t="shared" si="70"/>
        <v>8791.5917082104424</v>
      </c>
      <c r="F1126" s="6" t="b">
        <f t="shared" si="69"/>
        <v>0</v>
      </c>
      <c r="G1126">
        <f t="shared" si="71"/>
        <v>390</v>
      </c>
    </row>
    <row r="1127" spans="1:7" x14ac:dyDescent="0.2">
      <c r="A1127" s="1">
        <v>44819</v>
      </c>
      <c r="B1127" s="2">
        <v>0.48218749999999999</v>
      </c>
      <c r="C1127">
        <v>-0.110623</v>
      </c>
      <c r="D1127" s="6">
        <f t="shared" si="68"/>
        <v>-0.49207322859999997</v>
      </c>
      <c r="E1127">
        <f t="shared" si="70"/>
        <v>8735.1500918001639</v>
      </c>
      <c r="F1127" s="6" t="b">
        <f t="shared" si="69"/>
        <v>0</v>
      </c>
      <c r="G1127">
        <f t="shared" si="71"/>
        <v>390</v>
      </c>
    </row>
    <row r="1128" spans="1:7" x14ac:dyDescent="0.2">
      <c r="A1128" s="1">
        <v>44819</v>
      </c>
      <c r="B1128" s="2">
        <v>0.48219907407407409</v>
      </c>
      <c r="C1128">
        <v>-0.28151399999999999</v>
      </c>
      <c r="D1128" s="6">
        <f t="shared" si="68"/>
        <v>-1.2522305748</v>
      </c>
      <c r="E1128">
        <f t="shared" si="70"/>
        <v>8791.5917082104424</v>
      </c>
      <c r="F1128" s="6" t="b">
        <f t="shared" si="69"/>
        <v>0</v>
      </c>
      <c r="G1128">
        <f t="shared" si="71"/>
        <v>390</v>
      </c>
    </row>
    <row r="1129" spans="1:7" x14ac:dyDescent="0.2">
      <c r="A1129" s="1">
        <v>44819</v>
      </c>
      <c r="B1129" s="2">
        <v>0.48219907407407409</v>
      </c>
      <c r="C1129">
        <v>-0.29036899999999999</v>
      </c>
      <c r="D1129" s="6">
        <f t="shared" si="68"/>
        <v>-1.2916193858</v>
      </c>
      <c r="E1129">
        <f t="shared" si="70"/>
        <v>8735.1500918001639</v>
      </c>
      <c r="F1129" s="6" t="b">
        <f t="shared" si="69"/>
        <v>0</v>
      </c>
      <c r="G1129">
        <f t="shared" si="71"/>
        <v>390</v>
      </c>
    </row>
    <row r="1130" spans="1:7" x14ac:dyDescent="0.2">
      <c r="A1130" s="1">
        <v>44819</v>
      </c>
      <c r="B1130" s="2">
        <v>0.48219907407407409</v>
      </c>
      <c r="C1130">
        <v>-0.20283699999999999</v>
      </c>
      <c r="D1130" s="6">
        <f t="shared" ref="D1130" si="72">C1130*4.4482</f>
        <v>-0.90225954339999992</v>
      </c>
      <c r="E1130">
        <f t="shared" si="70"/>
        <v>8791.5917082104424</v>
      </c>
      <c r="F1130" s="6" t="b">
        <f t="shared" ref="F1130" si="73">IF(D1130&gt;13.345,1)</f>
        <v>0</v>
      </c>
      <c r="G1130">
        <f t="shared" si="71"/>
        <v>390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BF95D-7281-9244-BCA1-A25B1DB246AD}">
  <dimension ref="A1:G1185"/>
  <sheetViews>
    <sheetView topLeftCell="A1148" workbookViewId="0">
      <selection activeCell="F4" sqref="F4:F1185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0.47864583333333338</v>
      </c>
      <c r="C4">
        <v>0.72891899999999998</v>
      </c>
      <c r="D4" s="6">
        <f>IF(C4&gt;0,C4+D2,D2)</f>
        <v>0.72891899999999998</v>
      </c>
      <c r="E4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0.47864583333333338</v>
      </c>
      <c r="C5">
        <v>0.73003799999999996</v>
      </c>
      <c r="D5" s="6">
        <f t="shared" ref="D5:D68" si="0">IF(C5&gt;0,C5+D4,D4)</f>
        <v>1.4589569999999998</v>
      </c>
      <c r="E5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0.47864583333333338</v>
      </c>
      <c r="C6">
        <v>0.731819</v>
      </c>
      <c r="D6" s="6">
        <f t="shared" si="0"/>
        <v>2.1907759999999996</v>
      </c>
      <c r="E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0.47864583333333338</v>
      </c>
      <c r="C7">
        <v>0.72713700000000003</v>
      </c>
      <c r="D7" s="6">
        <f t="shared" si="0"/>
        <v>2.9179129999999995</v>
      </c>
      <c r="E7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0.47864583333333338</v>
      </c>
      <c r="C8">
        <v>0.73472000000000004</v>
      </c>
      <c r="D8" s="6">
        <f t="shared" si="0"/>
        <v>3.6526329999999998</v>
      </c>
      <c r="E8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0.47865740740740742</v>
      </c>
      <c r="C9">
        <v>0.72632300000000005</v>
      </c>
      <c r="D9" s="6">
        <f t="shared" si="0"/>
        <v>4.3789559999999996</v>
      </c>
      <c r="E9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0.47865740740740742</v>
      </c>
      <c r="C10">
        <v>0.728155</v>
      </c>
      <c r="D10" s="6">
        <f t="shared" si="0"/>
        <v>5.1071109999999997</v>
      </c>
      <c r="E10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0.47865740740740742</v>
      </c>
      <c r="C11">
        <v>0.72214999999999996</v>
      </c>
      <c r="D11" s="6">
        <f t="shared" si="0"/>
        <v>5.8292609999999998</v>
      </c>
      <c r="E11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0.47866898148148151</v>
      </c>
      <c r="C12">
        <v>0.72561100000000001</v>
      </c>
      <c r="D12" s="6">
        <f t="shared" si="0"/>
        <v>6.5548719999999996</v>
      </c>
      <c r="E12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0.47866898148148151</v>
      </c>
      <c r="C13">
        <v>0.72337200000000001</v>
      </c>
      <c r="D13" s="6">
        <f t="shared" si="0"/>
        <v>7.2782439999999999</v>
      </c>
      <c r="E13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0.47866898148148151</v>
      </c>
      <c r="C14">
        <v>0.73202299999999998</v>
      </c>
      <c r="D14" s="6">
        <f t="shared" si="0"/>
        <v>8.0102670000000007</v>
      </c>
      <c r="E14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0.47866898148148151</v>
      </c>
      <c r="C15">
        <v>0.72657799999999995</v>
      </c>
      <c r="D15" s="6">
        <f t="shared" si="0"/>
        <v>8.7368450000000006</v>
      </c>
      <c r="E15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0.47868055555555555</v>
      </c>
      <c r="C16">
        <v>0.72489800000000004</v>
      </c>
      <c r="D16" s="6">
        <f t="shared" si="0"/>
        <v>9.4617430000000002</v>
      </c>
      <c r="E1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0.47868055555555555</v>
      </c>
      <c r="C17">
        <v>0.72963100000000003</v>
      </c>
      <c r="D17" s="6">
        <f t="shared" si="0"/>
        <v>10.191374</v>
      </c>
      <c r="E17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0.47868055555555555</v>
      </c>
      <c r="C18">
        <v>0.72723899999999997</v>
      </c>
      <c r="D18" s="6">
        <f t="shared" si="0"/>
        <v>10.918613000000001</v>
      </c>
      <c r="E18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0.47868055555555555</v>
      </c>
      <c r="C19">
        <v>0.73064899999999999</v>
      </c>
      <c r="D19" s="6">
        <f t="shared" si="0"/>
        <v>11.649262</v>
      </c>
      <c r="E19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0.47869212962962965</v>
      </c>
      <c r="C20">
        <v>0.72835899999999998</v>
      </c>
      <c r="D20" s="6">
        <f t="shared" si="0"/>
        <v>12.377621</v>
      </c>
      <c r="E20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0.47869212962962965</v>
      </c>
      <c r="C21">
        <v>0.72897000000000001</v>
      </c>
      <c r="D21" s="6">
        <f t="shared" si="0"/>
        <v>13.106591</v>
      </c>
      <c r="E21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0.47869212962962965</v>
      </c>
      <c r="C22">
        <v>0.72881700000000005</v>
      </c>
      <c r="D22" s="6">
        <f t="shared" si="0"/>
        <v>13.835407999999999</v>
      </c>
      <c r="E22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0.47869212962962965</v>
      </c>
      <c r="C23">
        <v>0.72810399999999997</v>
      </c>
      <c r="D23" s="6">
        <f t="shared" si="0"/>
        <v>14.563511999999999</v>
      </c>
      <c r="E23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0.47870370370370369</v>
      </c>
      <c r="C24">
        <v>0.725356</v>
      </c>
      <c r="D24" s="6">
        <f t="shared" si="0"/>
        <v>15.288867999999999</v>
      </c>
      <c r="E24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0.47870370370370369</v>
      </c>
      <c r="C25">
        <v>0.72662899999999997</v>
      </c>
      <c r="D25" s="6">
        <f t="shared" si="0"/>
        <v>16.015497</v>
      </c>
      <c r="E25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0.47870370370370369</v>
      </c>
      <c r="C26">
        <v>0.73141199999999995</v>
      </c>
      <c r="D26" s="6">
        <f t="shared" si="0"/>
        <v>16.746908999999999</v>
      </c>
      <c r="E26" t="b">
        <f t="shared" si="1"/>
        <v>0</v>
      </c>
      <c r="F26" s="6">
        <f t="shared" si="2"/>
        <v>0</v>
      </c>
    </row>
    <row r="27" spans="1:6" x14ac:dyDescent="0.2">
      <c r="A27" s="1">
        <v>44819</v>
      </c>
      <c r="B27" s="2">
        <v>0.47871527777777773</v>
      </c>
      <c r="C27">
        <v>0.72876600000000002</v>
      </c>
      <c r="D27" s="6">
        <f t="shared" si="0"/>
        <v>17.475674999999999</v>
      </c>
      <c r="E27" t="b">
        <f t="shared" si="1"/>
        <v>0</v>
      </c>
      <c r="F27" s="6">
        <f t="shared" si="2"/>
        <v>0</v>
      </c>
    </row>
    <row r="28" spans="1:6" x14ac:dyDescent="0.2">
      <c r="A28" s="1">
        <v>44819</v>
      </c>
      <c r="B28" s="2">
        <v>0.47871527777777773</v>
      </c>
      <c r="C28">
        <v>0.72698499999999999</v>
      </c>
      <c r="D28" s="6">
        <f t="shared" si="0"/>
        <v>18.202659999999998</v>
      </c>
      <c r="E28" t="b">
        <f t="shared" si="1"/>
        <v>0</v>
      </c>
      <c r="F28" s="6">
        <f t="shared" si="2"/>
        <v>0</v>
      </c>
    </row>
    <row r="29" spans="1:6" x14ac:dyDescent="0.2">
      <c r="A29" s="1">
        <v>44819</v>
      </c>
      <c r="B29" s="2">
        <v>0.47871527777777773</v>
      </c>
      <c r="C29">
        <v>0.73283699999999996</v>
      </c>
      <c r="D29" s="6">
        <f t="shared" si="0"/>
        <v>18.935496999999998</v>
      </c>
      <c r="E29" t="b">
        <f t="shared" si="1"/>
        <v>0</v>
      </c>
      <c r="F29" s="6">
        <f t="shared" si="2"/>
        <v>0</v>
      </c>
    </row>
    <row r="30" spans="1:6" x14ac:dyDescent="0.2">
      <c r="A30" s="1">
        <v>44819</v>
      </c>
      <c r="B30" s="2">
        <v>0.47871527777777773</v>
      </c>
      <c r="C30">
        <v>0.72413499999999997</v>
      </c>
      <c r="D30" s="6">
        <f t="shared" si="0"/>
        <v>19.659631999999998</v>
      </c>
      <c r="E30" t="b">
        <f t="shared" si="1"/>
        <v>0</v>
      </c>
      <c r="F30" s="6">
        <f t="shared" si="2"/>
        <v>0</v>
      </c>
    </row>
    <row r="31" spans="1:6" s="5" customFormat="1" x14ac:dyDescent="0.2">
      <c r="A31" s="3">
        <v>44819</v>
      </c>
      <c r="B31" s="4">
        <v>0.47872685185185188</v>
      </c>
      <c r="C31" s="5">
        <v>0.72978399999999999</v>
      </c>
      <c r="D31" s="6">
        <f t="shared" si="0"/>
        <v>20.389415999999997</v>
      </c>
      <c r="E31" t="b">
        <f t="shared" si="1"/>
        <v>0</v>
      </c>
      <c r="F31" s="6">
        <f t="shared" si="2"/>
        <v>0</v>
      </c>
    </row>
    <row r="32" spans="1:6" x14ac:dyDescent="0.2">
      <c r="A32" s="1">
        <v>44819</v>
      </c>
      <c r="B32" s="2">
        <v>0.47872685185185188</v>
      </c>
      <c r="C32">
        <v>0.724491</v>
      </c>
      <c r="D32" s="6">
        <f t="shared" si="0"/>
        <v>21.113906999999998</v>
      </c>
      <c r="E32" t="b">
        <f t="shared" si="1"/>
        <v>0</v>
      </c>
      <c r="F32" s="6">
        <f t="shared" si="2"/>
        <v>0</v>
      </c>
    </row>
    <row r="33" spans="1:6" x14ac:dyDescent="0.2">
      <c r="A33" s="1">
        <v>44819</v>
      </c>
      <c r="B33" s="2">
        <v>0.47872685185185188</v>
      </c>
      <c r="C33">
        <v>0.72326999999999997</v>
      </c>
      <c r="D33" s="6">
        <f t="shared" si="0"/>
        <v>21.837176999999997</v>
      </c>
      <c r="E33" t="b">
        <f t="shared" si="1"/>
        <v>0</v>
      </c>
      <c r="F33" s="6">
        <f t="shared" si="2"/>
        <v>0</v>
      </c>
    </row>
    <row r="34" spans="1:6" x14ac:dyDescent="0.2">
      <c r="A34" s="1">
        <v>44819</v>
      </c>
      <c r="B34" s="2">
        <v>0.47872685185185188</v>
      </c>
      <c r="C34">
        <v>0.72795200000000004</v>
      </c>
      <c r="D34" s="6">
        <f t="shared" si="0"/>
        <v>22.565128999999995</v>
      </c>
      <c r="E34" t="b">
        <f t="shared" si="1"/>
        <v>0</v>
      </c>
      <c r="F34" s="6">
        <f t="shared" si="2"/>
        <v>0</v>
      </c>
    </row>
    <row r="35" spans="1:6" x14ac:dyDescent="0.2">
      <c r="A35" s="1">
        <v>44819</v>
      </c>
      <c r="B35" s="2">
        <v>0.47873842592592591</v>
      </c>
      <c r="C35">
        <v>0.72683200000000003</v>
      </c>
      <c r="D35" s="6">
        <f t="shared" si="0"/>
        <v>23.291960999999997</v>
      </c>
      <c r="E35" t="b">
        <f t="shared" si="1"/>
        <v>0</v>
      </c>
      <c r="F35" s="6">
        <f t="shared" si="2"/>
        <v>0</v>
      </c>
    </row>
    <row r="36" spans="1:6" x14ac:dyDescent="0.2">
      <c r="A36" s="1">
        <v>44819</v>
      </c>
      <c r="B36" s="2">
        <v>0.47873842592592591</v>
      </c>
      <c r="C36">
        <v>0.725051</v>
      </c>
      <c r="D36" s="6">
        <f t="shared" si="0"/>
        <v>24.017011999999998</v>
      </c>
      <c r="E36" t="b">
        <f t="shared" si="1"/>
        <v>0</v>
      </c>
      <c r="F36" s="6">
        <f t="shared" si="2"/>
        <v>0</v>
      </c>
    </row>
    <row r="37" spans="1:6" x14ac:dyDescent="0.2">
      <c r="A37" s="1">
        <v>44819</v>
      </c>
      <c r="B37" s="2">
        <v>0.47873842592592591</v>
      </c>
      <c r="C37">
        <v>0.72907100000000002</v>
      </c>
      <c r="D37" s="6">
        <f t="shared" si="0"/>
        <v>24.746082999999999</v>
      </c>
      <c r="E37" t="b">
        <f t="shared" si="1"/>
        <v>0</v>
      </c>
      <c r="F37" s="6">
        <f t="shared" si="2"/>
        <v>0</v>
      </c>
    </row>
    <row r="38" spans="1:6" x14ac:dyDescent="0.2">
      <c r="A38" s="1">
        <v>44819</v>
      </c>
      <c r="B38" s="2">
        <v>0.47875000000000001</v>
      </c>
      <c r="C38">
        <v>0.74886799999999998</v>
      </c>
      <c r="D38" s="6">
        <f t="shared" si="0"/>
        <v>25.494951</v>
      </c>
      <c r="E38" t="b">
        <f t="shared" si="1"/>
        <v>0</v>
      </c>
      <c r="F38" s="6">
        <f t="shared" si="2"/>
        <v>0</v>
      </c>
    </row>
    <row r="39" spans="1:6" x14ac:dyDescent="0.2">
      <c r="A39" s="1">
        <v>44819</v>
      </c>
      <c r="B39" s="2">
        <v>0.47875000000000001</v>
      </c>
      <c r="C39">
        <v>0.65181900000000004</v>
      </c>
      <c r="D39" s="6">
        <f t="shared" si="0"/>
        <v>26.14677</v>
      </c>
      <c r="E39" t="b">
        <f t="shared" si="1"/>
        <v>0</v>
      </c>
      <c r="F39" s="6">
        <f t="shared" si="2"/>
        <v>0</v>
      </c>
    </row>
    <row r="40" spans="1:6" x14ac:dyDescent="0.2">
      <c r="A40" s="1">
        <v>44819</v>
      </c>
      <c r="B40" s="2">
        <v>0.47875000000000001</v>
      </c>
      <c r="C40">
        <v>0.73283699999999996</v>
      </c>
      <c r="D40" s="6">
        <f t="shared" si="0"/>
        <v>26.879607</v>
      </c>
      <c r="E40" t="b">
        <f t="shared" si="1"/>
        <v>0</v>
      </c>
      <c r="F40" s="6">
        <f t="shared" si="2"/>
        <v>0</v>
      </c>
    </row>
    <row r="41" spans="1:6" x14ac:dyDescent="0.2">
      <c r="A41" s="1">
        <v>44819</v>
      </c>
      <c r="B41" s="2">
        <v>0.47875000000000001</v>
      </c>
      <c r="C41">
        <v>0.72362599999999999</v>
      </c>
      <c r="D41" s="6">
        <f t="shared" si="0"/>
        <v>27.603232999999999</v>
      </c>
      <c r="E41" t="b">
        <f t="shared" si="1"/>
        <v>0</v>
      </c>
      <c r="F41" s="6">
        <f t="shared" si="2"/>
        <v>0</v>
      </c>
    </row>
    <row r="42" spans="1:6" x14ac:dyDescent="0.2">
      <c r="A42" s="1">
        <v>44819</v>
      </c>
      <c r="B42" s="2">
        <v>0.47876157407407405</v>
      </c>
      <c r="C42">
        <v>0.72469499999999998</v>
      </c>
      <c r="D42" s="6">
        <f t="shared" si="0"/>
        <v>28.327928</v>
      </c>
      <c r="E42" t="b">
        <f t="shared" si="1"/>
        <v>0</v>
      </c>
      <c r="F42" s="6">
        <f t="shared" si="2"/>
        <v>0</v>
      </c>
    </row>
    <row r="43" spans="1:6" x14ac:dyDescent="0.2">
      <c r="A43" s="1">
        <v>44819</v>
      </c>
      <c r="B43" s="2">
        <v>0.47876157407407405</v>
      </c>
      <c r="C43">
        <v>0.72830799999999996</v>
      </c>
      <c r="D43" s="6">
        <f t="shared" si="0"/>
        <v>29.056235999999998</v>
      </c>
      <c r="E43" t="b">
        <f t="shared" si="1"/>
        <v>0</v>
      </c>
      <c r="F43" s="6">
        <f t="shared" si="2"/>
        <v>0</v>
      </c>
    </row>
    <row r="44" spans="1:6" x14ac:dyDescent="0.2">
      <c r="A44" s="1">
        <v>44819</v>
      </c>
      <c r="B44" s="2">
        <v>0.47876157407407405</v>
      </c>
      <c r="C44">
        <v>0.73278600000000005</v>
      </c>
      <c r="D44" s="6">
        <f t="shared" si="0"/>
        <v>29.789021999999999</v>
      </c>
      <c r="E44" t="b">
        <f t="shared" si="1"/>
        <v>0</v>
      </c>
      <c r="F44" s="6">
        <f t="shared" si="2"/>
        <v>0</v>
      </c>
    </row>
    <row r="45" spans="1:6" x14ac:dyDescent="0.2">
      <c r="A45" s="1">
        <v>44819</v>
      </c>
      <c r="B45" s="2">
        <v>0.47876157407407405</v>
      </c>
      <c r="C45">
        <v>0.70515300000000003</v>
      </c>
      <c r="D45" s="6">
        <f t="shared" si="0"/>
        <v>30.494174999999998</v>
      </c>
      <c r="E45" t="b">
        <f t="shared" si="1"/>
        <v>0</v>
      </c>
      <c r="F45" s="6">
        <f t="shared" si="2"/>
        <v>0</v>
      </c>
    </row>
    <row r="46" spans="1:6" x14ac:dyDescent="0.2">
      <c r="A46" s="1">
        <v>44819</v>
      </c>
      <c r="B46" s="2">
        <v>0.47877314814814814</v>
      </c>
      <c r="C46">
        <v>0.72820600000000002</v>
      </c>
      <c r="D46" s="6">
        <f t="shared" si="0"/>
        <v>31.222380999999999</v>
      </c>
      <c r="E46" t="b">
        <f t="shared" si="1"/>
        <v>0</v>
      </c>
      <c r="F46" s="6">
        <f t="shared" si="2"/>
        <v>0</v>
      </c>
    </row>
    <row r="47" spans="1:6" x14ac:dyDescent="0.2">
      <c r="A47" s="1">
        <v>44819</v>
      </c>
      <c r="B47" s="2">
        <v>0.47877314814814814</v>
      </c>
      <c r="C47">
        <v>0.73395699999999997</v>
      </c>
      <c r="D47" s="6">
        <f t="shared" si="0"/>
        <v>31.956337999999999</v>
      </c>
      <c r="E47" t="b">
        <f t="shared" si="1"/>
        <v>0</v>
      </c>
      <c r="F47" s="6">
        <f t="shared" si="2"/>
        <v>0</v>
      </c>
    </row>
    <row r="48" spans="1:6" x14ac:dyDescent="0.2">
      <c r="A48" s="1">
        <v>44819</v>
      </c>
      <c r="B48" s="2">
        <v>0.47877314814814814</v>
      </c>
      <c r="C48">
        <v>0.72398200000000001</v>
      </c>
      <c r="D48" s="6">
        <f t="shared" si="0"/>
        <v>32.680320000000002</v>
      </c>
      <c r="E48" t="b">
        <f t="shared" si="1"/>
        <v>0</v>
      </c>
      <c r="F48" s="6">
        <f t="shared" si="2"/>
        <v>0</v>
      </c>
    </row>
    <row r="49" spans="1:6" x14ac:dyDescent="0.2">
      <c r="A49" s="1">
        <v>44819</v>
      </c>
      <c r="B49" s="2">
        <v>0.47877314814814814</v>
      </c>
      <c r="C49">
        <v>0.72973299999999997</v>
      </c>
      <c r="D49" s="6">
        <f t="shared" si="0"/>
        <v>33.410053000000005</v>
      </c>
      <c r="E49" t="b">
        <f t="shared" si="1"/>
        <v>0</v>
      </c>
      <c r="F49" s="6">
        <f t="shared" si="2"/>
        <v>0</v>
      </c>
    </row>
    <row r="50" spans="1:6" x14ac:dyDescent="0.2">
      <c r="A50" s="1">
        <v>44819</v>
      </c>
      <c r="B50" s="2">
        <v>0.47878472222222218</v>
      </c>
      <c r="C50">
        <v>0.72932600000000003</v>
      </c>
      <c r="D50" s="6">
        <f t="shared" si="0"/>
        <v>34.139379000000005</v>
      </c>
      <c r="E50" t="b">
        <f t="shared" si="1"/>
        <v>0</v>
      </c>
      <c r="F50" s="6">
        <f t="shared" si="2"/>
        <v>0</v>
      </c>
    </row>
    <row r="51" spans="1:6" x14ac:dyDescent="0.2">
      <c r="A51" s="1">
        <v>44819</v>
      </c>
      <c r="B51" s="2">
        <v>0.47878472222222218</v>
      </c>
      <c r="C51">
        <v>0.73222600000000004</v>
      </c>
      <c r="D51" s="6">
        <f t="shared" si="0"/>
        <v>34.871605000000002</v>
      </c>
      <c r="E51" t="b">
        <f t="shared" si="1"/>
        <v>0</v>
      </c>
      <c r="F51" s="6">
        <f t="shared" si="2"/>
        <v>0</v>
      </c>
    </row>
    <row r="52" spans="1:6" x14ac:dyDescent="0.2">
      <c r="A52" s="1">
        <v>44819</v>
      </c>
      <c r="B52" s="2">
        <v>0.47878472222222218</v>
      </c>
      <c r="C52">
        <v>0.73085199999999995</v>
      </c>
      <c r="D52" s="6">
        <f t="shared" si="0"/>
        <v>35.602457000000001</v>
      </c>
      <c r="E52" t="b">
        <f t="shared" si="1"/>
        <v>0</v>
      </c>
      <c r="F52" s="6">
        <f t="shared" si="2"/>
        <v>0</v>
      </c>
    </row>
    <row r="53" spans="1:6" x14ac:dyDescent="0.2">
      <c r="A53" s="1">
        <v>44819</v>
      </c>
      <c r="B53" s="2">
        <v>0.47879629629629633</v>
      </c>
      <c r="C53">
        <v>0.58433800000000002</v>
      </c>
      <c r="D53" s="6">
        <f t="shared" si="0"/>
        <v>36.186795000000004</v>
      </c>
      <c r="E53" t="b">
        <f t="shared" si="1"/>
        <v>0</v>
      </c>
      <c r="F53" s="6">
        <f t="shared" si="2"/>
        <v>0</v>
      </c>
    </row>
    <row r="54" spans="1:6" x14ac:dyDescent="0.2">
      <c r="A54" s="1">
        <v>44819</v>
      </c>
      <c r="B54" s="2">
        <v>0.47879629629629633</v>
      </c>
      <c r="C54">
        <v>0.20871500000000001</v>
      </c>
      <c r="D54" s="6">
        <f t="shared" si="0"/>
        <v>36.395510000000002</v>
      </c>
      <c r="E54" t="b">
        <f t="shared" si="1"/>
        <v>0</v>
      </c>
      <c r="F54" s="6">
        <f t="shared" si="2"/>
        <v>0</v>
      </c>
    </row>
    <row r="55" spans="1:6" x14ac:dyDescent="0.2">
      <c r="A55" s="1">
        <v>44819</v>
      </c>
      <c r="B55" s="2">
        <v>0.47879629629629633</v>
      </c>
      <c r="C55">
        <v>1.8028200000000001E-2</v>
      </c>
      <c r="D55" s="6">
        <f t="shared" si="0"/>
        <v>36.413538200000005</v>
      </c>
      <c r="E55" t="b">
        <f t="shared" si="1"/>
        <v>0</v>
      </c>
      <c r="F55" s="6">
        <f t="shared" si="2"/>
        <v>0</v>
      </c>
    </row>
    <row r="56" spans="1:6" x14ac:dyDescent="0.2">
      <c r="A56" s="1">
        <v>44819</v>
      </c>
      <c r="B56" s="2">
        <v>0.47879629629629633</v>
      </c>
      <c r="C56">
        <v>-0.103397</v>
      </c>
      <c r="D56" s="6">
        <f t="shared" si="0"/>
        <v>36.413538200000005</v>
      </c>
      <c r="E56" t="b">
        <f t="shared" si="1"/>
        <v>0</v>
      </c>
      <c r="F56" s="6">
        <f t="shared" si="2"/>
        <v>0</v>
      </c>
    </row>
    <row r="57" spans="1:6" x14ac:dyDescent="0.2">
      <c r="A57" s="1">
        <v>44819</v>
      </c>
      <c r="B57" s="2">
        <v>0.47880787037037037</v>
      </c>
      <c r="C57">
        <v>-0.48069899999999999</v>
      </c>
      <c r="D57" s="6">
        <f t="shared" si="0"/>
        <v>36.413538200000005</v>
      </c>
      <c r="E57" t="b">
        <f t="shared" si="1"/>
        <v>0</v>
      </c>
      <c r="F57" s="6">
        <f t="shared" si="2"/>
        <v>0</v>
      </c>
    </row>
    <row r="58" spans="1:6" x14ac:dyDescent="0.2">
      <c r="A58" s="1">
        <v>44819</v>
      </c>
      <c r="B58" s="2">
        <v>0.47880787037037037</v>
      </c>
      <c r="C58">
        <v>-0.48701</v>
      </c>
      <c r="D58" s="6">
        <f t="shared" si="0"/>
        <v>36.413538200000005</v>
      </c>
      <c r="E58" t="b">
        <f t="shared" si="1"/>
        <v>0</v>
      </c>
      <c r="F58" s="6">
        <f t="shared" si="2"/>
        <v>0</v>
      </c>
    </row>
    <row r="59" spans="1:6" x14ac:dyDescent="0.2">
      <c r="A59" s="1">
        <v>44819</v>
      </c>
      <c r="B59" s="2">
        <v>0.47880787037037037</v>
      </c>
      <c r="C59">
        <v>-0.47118300000000002</v>
      </c>
      <c r="D59" s="6">
        <f t="shared" si="0"/>
        <v>36.413538200000005</v>
      </c>
      <c r="E59" t="b">
        <f t="shared" si="1"/>
        <v>0</v>
      </c>
      <c r="F59" s="6">
        <f t="shared" si="2"/>
        <v>0</v>
      </c>
    </row>
    <row r="60" spans="1:6" x14ac:dyDescent="0.2">
      <c r="A60" s="1">
        <v>44819</v>
      </c>
      <c r="B60" s="2">
        <v>0.47880787037037037</v>
      </c>
      <c r="C60">
        <v>-0.70421100000000003</v>
      </c>
      <c r="D60" s="6">
        <f t="shared" si="0"/>
        <v>36.413538200000005</v>
      </c>
      <c r="E60" t="b">
        <f t="shared" si="1"/>
        <v>0</v>
      </c>
      <c r="F60" s="6">
        <f t="shared" si="2"/>
        <v>0</v>
      </c>
    </row>
    <row r="61" spans="1:6" x14ac:dyDescent="0.2">
      <c r="A61" s="1">
        <v>44819</v>
      </c>
      <c r="B61" s="2">
        <v>0.47881944444444446</v>
      </c>
      <c r="C61">
        <v>-0.916933</v>
      </c>
      <c r="D61" s="6">
        <f t="shared" si="0"/>
        <v>36.413538200000005</v>
      </c>
      <c r="E61" t="b">
        <f t="shared" si="1"/>
        <v>0</v>
      </c>
      <c r="F61" s="6">
        <f t="shared" si="2"/>
        <v>0</v>
      </c>
    </row>
    <row r="62" spans="1:6" x14ac:dyDescent="0.2">
      <c r="A62" s="1">
        <v>44819</v>
      </c>
      <c r="B62" s="2">
        <v>0.47881944444444446</v>
      </c>
      <c r="C62">
        <v>-0.90838300000000005</v>
      </c>
      <c r="D62" s="6">
        <f t="shared" si="0"/>
        <v>36.413538200000005</v>
      </c>
      <c r="E62" t="b">
        <f t="shared" si="1"/>
        <v>0</v>
      </c>
      <c r="F62" s="6">
        <f t="shared" si="2"/>
        <v>0</v>
      </c>
    </row>
    <row r="63" spans="1:6" x14ac:dyDescent="0.2">
      <c r="A63" s="1">
        <v>44819</v>
      </c>
      <c r="B63" s="2">
        <v>0.47881944444444446</v>
      </c>
      <c r="C63">
        <v>-0.89759500000000003</v>
      </c>
      <c r="D63" s="6">
        <f t="shared" si="0"/>
        <v>36.413538200000005</v>
      </c>
      <c r="E63" t="b">
        <f t="shared" si="1"/>
        <v>0</v>
      </c>
      <c r="F63" s="6">
        <f t="shared" si="2"/>
        <v>0</v>
      </c>
    </row>
    <row r="64" spans="1:6" x14ac:dyDescent="0.2">
      <c r="A64" s="1">
        <v>44819</v>
      </c>
      <c r="B64" s="2">
        <v>0.47881944444444446</v>
      </c>
      <c r="C64">
        <v>-1.0755600000000001</v>
      </c>
      <c r="D64" s="6">
        <f t="shared" si="0"/>
        <v>36.413538200000005</v>
      </c>
      <c r="E64" t="b">
        <f t="shared" si="1"/>
        <v>0</v>
      </c>
      <c r="F64" s="6">
        <f t="shared" si="2"/>
        <v>0</v>
      </c>
    </row>
    <row r="65" spans="1:6" x14ac:dyDescent="0.2">
      <c r="A65" s="1">
        <v>44819</v>
      </c>
      <c r="B65" s="2">
        <v>0.4788310185185185</v>
      </c>
      <c r="C65">
        <v>-0.77744199999999997</v>
      </c>
      <c r="D65" s="6">
        <f t="shared" si="0"/>
        <v>36.413538200000005</v>
      </c>
      <c r="E65" t="b">
        <f t="shared" si="1"/>
        <v>0</v>
      </c>
      <c r="F65" s="6">
        <f t="shared" si="2"/>
        <v>0</v>
      </c>
    </row>
    <row r="66" spans="1:6" x14ac:dyDescent="0.2">
      <c r="A66" s="1">
        <v>44819</v>
      </c>
      <c r="B66" s="2">
        <v>0.4788310185185185</v>
      </c>
      <c r="C66">
        <v>-0.83769700000000002</v>
      </c>
      <c r="D66" s="6">
        <f t="shared" si="0"/>
        <v>36.413538200000005</v>
      </c>
      <c r="E66" t="b">
        <f t="shared" si="1"/>
        <v>0</v>
      </c>
      <c r="F66" s="6">
        <f t="shared" si="2"/>
        <v>0</v>
      </c>
    </row>
    <row r="67" spans="1:6" x14ac:dyDescent="0.2">
      <c r="A67" s="1">
        <v>44819</v>
      </c>
      <c r="B67" s="2">
        <v>0.4788310185185185</v>
      </c>
      <c r="C67">
        <v>-0.92120800000000003</v>
      </c>
      <c r="D67" s="6">
        <f t="shared" si="0"/>
        <v>36.413538200000005</v>
      </c>
      <c r="E67" t="b">
        <f t="shared" si="1"/>
        <v>0</v>
      </c>
      <c r="F67" s="6">
        <f t="shared" si="2"/>
        <v>0</v>
      </c>
    </row>
    <row r="68" spans="1:6" x14ac:dyDescent="0.2">
      <c r="A68" s="1">
        <v>44819</v>
      </c>
      <c r="B68" s="2">
        <v>0.4788425925925926</v>
      </c>
      <c r="C68">
        <v>-0.89952900000000002</v>
      </c>
      <c r="D68" s="6">
        <f t="shared" si="0"/>
        <v>36.413538200000005</v>
      </c>
      <c r="E68" t="b">
        <f t="shared" si="1"/>
        <v>0</v>
      </c>
      <c r="F68" s="6">
        <f t="shared" si="2"/>
        <v>0</v>
      </c>
    </row>
    <row r="69" spans="1:6" x14ac:dyDescent="0.2">
      <c r="A69" s="1">
        <v>44819</v>
      </c>
      <c r="B69" s="2">
        <v>0.4788425925925926</v>
      </c>
      <c r="C69">
        <v>-0.64008799999999999</v>
      </c>
      <c r="D69" s="6">
        <f t="shared" ref="D69:D132" si="3">IF(C69&gt;0,C69+D68,D68)</f>
        <v>36.413538200000005</v>
      </c>
      <c r="E69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44819</v>
      </c>
      <c r="B70" s="2">
        <v>0.4788425925925926</v>
      </c>
      <c r="C70">
        <v>-8.9437800000000001E-3</v>
      </c>
      <c r="D70" s="6">
        <f t="shared" si="3"/>
        <v>36.413538200000005</v>
      </c>
      <c r="E70" t="b">
        <f t="shared" si="4"/>
        <v>0</v>
      </c>
      <c r="F70" s="6">
        <f t="shared" si="5"/>
        <v>0</v>
      </c>
    </row>
    <row r="71" spans="1:6" x14ac:dyDescent="0.2">
      <c r="A71" s="1">
        <v>44819</v>
      </c>
      <c r="B71" s="2">
        <v>0.4788425925925926</v>
      </c>
      <c r="C71">
        <v>7.2023100000000007E-2</v>
      </c>
      <c r="D71" s="6">
        <f t="shared" si="3"/>
        <v>36.485561300000008</v>
      </c>
      <c r="E71" t="b">
        <f t="shared" si="4"/>
        <v>0</v>
      </c>
      <c r="F71" s="6">
        <f t="shared" si="5"/>
        <v>0</v>
      </c>
    </row>
    <row r="72" spans="1:6" x14ac:dyDescent="0.2">
      <c r="A72" s="1">
        <v>44819</v>
      </c>
      <c r="B72" s="2">
        <v>0.47885416666666664</v>
      </c>
      <c r="C72">
        <v>0.32362600000000002</v>
      </c>
      <c r="D72" s="6">
        <f t="shared" si="3"/>
        <v>36.809187300000005</v>
      </c>
      <c r="E72" t="b">
        <f t="shared" si="4"/>
        <v>0</v>
      </c>
      <c r="F72" s="6">
        <f t="shared" si="5"/>
        <v>0</v>
      </c>
    </row>
    <row r="73" spans="1:6" x14ac:dyDescent="0.2">
      <c r="A73" s="1">
        <v>44819</v>
      </c>
      <c r="B73" s="2">
        <v>0.47885416666666664</v>
      </c>
      <c r="C73">
        <v>0.573855</v>
      </c>
      <c r="D73" s="6">
        <f t="shared" si="3"/>
        <v>37.383042300000007</v>
      </c>
      <c r="E73" t="b">
        <f t="shared" si="4"/>
        <v>0</v>
      </c>
      <c r="F73" s="6">
        <f t="shared" si="5"/>
        <v>0</v>
      </c>
    </row>
    <row r="74" spans="1:6" x14ac:dyDescent="0.2">
      <c r="A74" s="1">
        <v>44819</v>
      </c>
      <c r="B74" s="2">
        <v>0.47885416666666664</v>
      </c>
      <c r="C74">
        <v>0.72846100000000003</v>
      </c>
      <c r="D74" s="6">
        <f t="shared" si="3"/>
        <v>38.11150330000001</v>
      </c>
      <c r="E74" t="b">
        <f t="shared" si="4"/>
        <v>0</v>
      </c>
      <c r="F74" s="6">
        <f t="shared" si="5"/>
        <v>0</v>
      </c>
    </row>
    <row r="75" spans="1:6" x14ac:dyDescent="0.2">
      <c r="A75" s="1">
        <v>44819</v>
      </c>
      <c r="B75" s="2">
        <v>0.47885416666666664</v>
      </c>
      <c r="C75">
        <v>0.72296499999999997</v>
      </c>
      <c r="D75" s="6">
        <f t="shared" si="3"/>
        <v>38.834468300000012</v>
      </c>
      <c r="E75" t="b">
        <f t="shared" si="4"/>
        <v>0</v>
      </c>
      <c r="F75" s="6">
        <f t="shared" si="5"/>
        <v>0</v>
      </c>
    </row>
    <row r="76" spans="1:6" x14ac:dyDescent="0.2">
      <c r="A76" s="1">
        <v>44819</v>
      </c>
      <c r="B76" s="2">
        <v>0.47886574074074079</v>
      </c>
      <c r="C76">
        <v>0.969275</v>
      </c>
      <c r="D76" s="6">
        <f t="shared" si="3"/>
        <v>39.803743300000015</v>
      </c>
      <c r="E76" t="b">
        <f t="shared" si="4"/>
        <v>0</v>
      </c>
      <c r="F76" s="6">
        <f t="shared" si="5"/>
        <v>0</v>
      </c>
    </row>
    <row r="77" spans="1:6" x14ac:dyDescent="0.2">
      <c r="A77" s="1">
        <v>44819</v>
      </c>
      <c r="B77" s="2">
        <v>0.47886574074074079</v>
      </c>
      <c r="C77">
        <v>4.1109499999999999</v>
      </c>
      <c r="D77" s="6">
        <f t="shared" si="3"/>
        <v>43.914693300000017</v>
      </c>
      <c r="E77">
        <f t="shared" si="4"/>
        <v>1</v>
      </c>
      <c r="F77" s="6">
        <f t="shared" si="5"/>
        <v>1</v>
      </c>
    </row>
    <row r="78" spans="1:6" x14ac:dyDescent="0.2">
      <c r="A78" s="1">
        <v>44819</v>
      </c>
      <c r="B78" s="2">
        <v>0.47886574074074079</v>
      </c>
      <c r="C78">
        <v>1.01894</v>
      </c>
      <c r="D78" s="6">
        <f t="shared" si="3"/>
        <v>44.933633300000018</v>
      </c>
      <c r="E78" t="b">
        <f t="shared" si="4"/>
        <v>0</v>
      </c>
      <c r="F78" s="6">
        <f t="shared" si="5"/>
        <v>1</v>
      </c>
    </row>
    <row r="79" spans="1:6" x14ac:dyDescent="0.2">
      <c r="A79" s="1">
        <v>44819</v>
      </c>
      <c r="B79" s="2">
        <v>0.47886574074074079</v>
      </c>
      <c r="C79">
        <v>0.36098000000000002</v>
      </c>
      <c r="D79" s="6">
        <f t="shared" si="3"/>
        <v>45.294613300000016</v>
      </c>
      <c r="E79" t="b">
        <f t="shared" si="4"/>
        <v>0</v>
      </c>
      <c r="F79" s="6">
        <f t="shared" si="5"/>
        <v>1</v>
      </c>
    </row>
    <row r="80" spans="1:6" x14ac:dyDescent="0.2">
      <c r="A80" s="1">
        <v>44819</v>
      </c>
      <c r="B80" s="2">
        <v>0.47887731481481483</v>
      </c>
      <c r="C80">
        <v>0.33207399999999998</v>
      </c>
      <c r="D80" s="6">
        <f t="shared" si="3"/>
        <v>45.626687300000015</v>
      </c>
      <c r="E80" t="b">
        <f t="shared" si="4"/>
        <v>0</v>
      </c>
      <c r="F80" s="6">
        <f t="shared" si="5"/>
        <v>1</v>
      </c>
    </row>
    <row r="81" spans="1:6" x14ac:dyDescent="0.2">
      <c r="A81" s="1">
        <v>44819</v>
      </c>
      <c r="B81" s="2">
        <v>0.47887731481481483</v>
      </c>
      <c r="C81">
        <v>1.08419</v>
      </c>
      <c r="D81" s="6">
        <f t="shared" si="3"/>
        <v>46.710877300000014</v>
      </c>
      <c r="E81" t="b">
        <f t="shared" si="4"/>
        <v>0</v>
      </c>
      <c r="F81" s="6">
        <f t="shared" si="5"/>
        <v>1</v>
      </c>
    </row>
    <row r="82" spans="1:6" x14ac:dyDescent="0.2">
      <c r="A82" s="1">
        <v>44819</v>
      </c>
      <c r="B82" s="2">
        <v>0.47887731481481483</v>
      </c>
      <c r="C82">
        <v>1.47177</v>
      </c>
      <c r="D82" s="6">
        <f t="shared" si="3"/>
        <v>48.182647300000014</v>
      </c>
      <c r="E82" t="b">
        <f t="shared" si="4"/>
        <v>0</v>
      </c>
      <c r="F82" s="6">
        <f t="shared" si="5"/>
        <v>1</v>
      </c>
    </row>
    <row r="83" spans="1:6" x14ac:dyDescent="0.2">
      <c r="A83" s="1">
        <v>44819</v>
      </c>
      <c r="B83" s="2">
        <v>0.47888888888888892</v>
      </c>
      <c r="C83">
        <v>1.21268</v>
      </c>
      <c r="D83" s="6">
        <f t="shared" si="3"/>
        <v>49.395327300000012</v>
      </c>
      <c r="E83" t="b">
        <f t="shared" si="4"/>
        <v>0</v>
      </c>
      <c r="F83" s="6">
        <f t="shared" si="5"/>
        <v>1</v>
      </c>
    </row>
    <row r="84" spans="1:6" x14ac:dyDescent="0.2">
      <c r="A84" s="1">
        <v>44819</v>
      </c>
      <c r="B84" s="2">
        <v>0.47888888888888892</v>
      </c>
      <c r="C84">
        <v>0.79278599999999999</v>
      </c>
      <c r="D84" s="6">
        <f t="shared" si="3"/>
        <v>50.188113300000012</v>
      </c>
      <c r="E84" t="b">
        <f t="shared" si="4"/>
        <v>0</v>
      </c>
      <c r="F84" s="6">
        <f t="shared" si="5"/>
        <v>1</v>
      </c>
    </row>
    <row r="85" spans="1:6" x14ac:dyDescent="0.2">
      <c r="A85" s="1">
        <v>44819</v>
      </c>
      <c r="B85" s="2">
        <v>0.47888888888888892</v>
      </c>
      <c r="C85">
        <v>0.23161599999999999</v>
      </c>
      <c r="D85" s="6">
        <f t="shared" si="3"/>
        <v>50.419729300000014</v>
      </c>
      <c r="E85" t="b">
        <f t="shared" si="4"/>
        <v>0</v>
      </c>
      <c r="F85" s="6">
        <f t="shared" si="5"/>
        <v>1</v>
      </c>
    </row>
    <row r="86" spans="1:6" x14ac:dyDescent="0.2">
      <c r="A86" s="1">
        <v>44819</v>
      </c>
      <c r="B86" s="2">
        <v>0.47888888888888892</v>
      </c>
      <c r="C86">
        <v>0.103015</v>
      </c>
      <c r="D86" s="6">
        <f t="shared" si="3"/>
        <v>50.522744300000014</v>
      </c>
      <c r="E86" t="b">
        <f t="shared" si="4"/>
        <v>0</v>
      </c>
      <c r="F86" s="6">
        <f t="shared" si="5"/>
        <v>1</v>
      </c>
    </row>
    <row r="87" spans="1:6" x14ac:dyDescent="0.2">
      <c r="A87" s="1">
        <v>44819</v>
      </c>
      <c r="B87" s="2">
        <v>0.47890046296296296</v>
      </c>
      <c r="C87">
        <v>1.16612</v>
      </c>
      <c r="D87" s="6">
        <f t="shared" si="3"/>
        <v>51.688864300000013</v>
      </c>
      <c r="E87" t="b">
        <f t="shared" si="4"/>
        <v>0</v>
      </c>
      <c r="F87" s="6">
        <f t="shared" si="5"/>
        <v>1</v>
      </c>
    </row>
    <row r="88" spans="1:6" x14ac:dyDescent="0.2">
      <c r="A88" s="1">
        <v>44819</v>
      </c>
      <c r="B88" s="2">
        <v>0.47890046296296296</v>
      </c>
      <c r="C88">
        <v>1.0745199999999999</v>
      </c>
      <c r="D88" s="6">
        <f t="shared" si="3"/>
        <v>52.763384300000013</v>
      </c>
      <c r="E88" t="b">
        <f t="shared" si="4"/>
        <v>0</v>
      </c>
      <c r="F88" s="6">
        <f t="shared" si="5"/>
        <v>1</v>
      </c>
    </row>
    <row r="89" spans="1:6" x14ac:dyDescent="0.2">
      <c r="A89" s="1">
        <v>44819</v>
      </c>
      <c r="B89" s="2">
        <v>0.47890046296296296</v>
      </c>
      <c r="C89">
        <v>1.29375</v>
      </c>
      <c r="D89" s="6">
        <f t="shared" si="3"/>
        <v>54.057134300000016</v>
      </c>
      <c r="E89" t="b">
        <f t="shared" si="4"/>
        <v>0</v>
      </c>
      <c r="F89" s="6">
        <f t="shared" si="5"/>
        <v>1</v>
      </c>
    </row>
    <row r="90" spans="1:6" x14ac:dyDescent="0.2">
      <c r="A90" s="1">
        <v>44819</v>
      </c>
      <c r="B90" s="2">
        <v>0.47890046296296296</v>
      </c>
      <c r="C90">
        <v>1.27884</v>
      </c>
      <c r="D90" s="6">
        <f t="shared" si="3"/>
        <v>55.335974300000018</v>
      </c>
      <c r="E90" t="b">
        <f t="shared" si="4"/>
        <v>0</v>
      </c>
      <c r="F90" s="6">
        <f t="shared" si="5"/>
        <v>1</v>
      </c>
    </row>
    <row r="91" spans="1:6" x14ac:dyDescent="0.2">
      <c r="A91" s="1">
        <v>44819</v>
      </c>
      <c r="B91" s="2">
        <v>0.47891203703703705</v>
      </c>
      <c r="C91">
        <v>0.99736599999999997</v>
      </c>
      <c r="D91" s="6">
        <f t="shared" si="3"/>
        <v>56.333340300000017</v>
      </c>
      <c r="E91" t="b">
        <f t="shared" si="4"/>
        <v>0</v>
      </c>
      <c r="F91" s="6">
        <f t="shared" si="5"/>
        <v>1</v>
      </c>
    </row>
    <row r="92" spans="1:6" x14ac:dyDescent="0.2">
      <c r="A92" s="1">
        <v>44819</v>
      </c>
      <c r="B92" s="2">
        <v>0.47891203703703705</v>
      </c>
      <c r="C92">
        <v>2.33955</v>
      </c>
      <c r="D92" s="6">
        <f t="shared" si="3"/>
        <v>58.67289030000002</v>
      </c>
      <c r="E92" t="b">
        <f t="shared" si="4"/>
        <v>0</v>
      </c>
      <c r="F92" s="6">
        <f t="shared" si="5"/>
        <v>1</v>
      </c>
    </row>
    <row r="93" spans="1:6" x14ac:dyDescent="0.2">
      <c r="A93" s="1">
        <v>44819</v>
      </c>
      <c r="B93" s="2">
        <v>0.47891203703703705</v>
      </c>
      <c r="C93">
        <v>3.1469299999999998</v>
      </c>
      <c r="D93" s="6">
        <f t="shared" si="3"/>
        <v>61.819820300000018</v>
      </c>
      <c r="E93">
        <f t="shared" si="4"/>
        <v>1</v>
      </c>
      <c r="F93" s="6">
        <f t="shared" si="5"/>
        <v>2</v>
      </c>
    </row>
    <row r="94" spans="1:6" x14ac:dyDescent="0.2">
      <c r="A94" s="1">
        <v>44819</v>
      </c>
      <c r="B94" s="2">
        <v>0.47891203703703705</v>
      </c>
      <c r="C94">
        <v>4.9930399999999997</v>
      </c>
      <c r="D94" s="6">
        <f t="shared" si="3"/>
        <v>66.812860300000011</v>
      </c>
      <c r="E94">
        <f t="shared" si="4"/>
        <v>1</v>
      </c>
      <c r="F94" s="6">
        <f t="shared" si="5"/>
        <v>3</v>
      </c>
    </row>
    <row r="95" spans="1:6" x14ac:dyDescent="0.2">
      <c r="A95" s="1">
        <v>44819</v>
      </c>
      <c r="B95" s="2">
        <v>0.47892361111111109</v>
      </c>
      <c r="C95">
        <v>1.96576</v>
      </c>
      <c r="D95" s="6">
        <f t="shared" si="3"/>
        <v>68.778620300000014</v>
      </c>
      <c r="E95" t="b">
        <f t="shared" si="4"/>
        <v>0</v>
      </c>
      <c r="F95" s="6">
        <f t="shared" si="5"/>
        <v>3</v>
      </c>
    </row>
    <row r="96" spans="1:6" x14ac:dyDescent="0.2">
      <c r="A96" s="1">
        <v>44819</v>
      </c>
      <c r="B96" s="2">
        <v>0.47892361111111109</v>
      </c>
      <c r="C96">
        <v>5.46652</v>
      </c>
      <c r="D96" s="6">
        <f t="shared" si="3"/>
        <v>74.245140300000017</v>
      </c>
      <c r="E96">
        <f t="shared" si="4"/>
        <v>1</v>
      </c>
      <c r="F96" s="6">
        <f t="shared" si="5"/>
        <v>4</v>
      </c>
    </row>
    <row r="97" spans="1:6" x14ac:dyDescent="0.2">
      <c r="A97" s="1">
        <v>44819</v>
      </c>
      <c r="B97" s="2">
        <v>0.47892361111111109</v>
      </c>
      <c r="C97">
        <v>4.2545099999999998</v>
      </c>
      <c r="D97" s="6">
        <f t="shared" si="3"/>
        <v>78.499650300000013</v>
      </c>
      <c r="E97">
        <f t="shared" si="4"/>
        <v>1</v>
      </c>
      <c r="F97" s="6">
        <f t="shared" si="5"/>
        <v>5</v>
      </c>
    </row>
    <row r="98" spans="1:6" x14ac:dyDescent="0.2">
      <c r="A98" s="1">
        <v>44819</v>
      </c>
      <c r="B98" s="2">
        <v>0.47893518518518513</v>
      </c>
      <c r="C98">
        <v>6.5574599999999998</v>
      </c>
      <c r="D98" s="6">
        <f t="shared" si="3"/>
        <v>85.057110300000019</v>
      </c>
      <c r="E98">
        <f t="shared" si="4"/>
        <v>1</v>
      </c>
      <c r="F98" s="6">
        <f t="shared" si="5"/>
        <v>6</v>
      </c>
    </row>
    <row r="99" spans="1:6" x14ac:dyDescent="0.2">
      <c r="A99" s="1">
        <v>44819</v>
      </c>
      <c r="B99" s="2">
        <v>0.47893518518518513</v>
      </c>
      <c r="C99">
        <v>5.8067799999999998</v>
      </c>
      <c r="D99" s="6">
        <f t="shared" si="3"/>
        <v>90.863890300000023</v>
      </c>
      <c r="E99">
        <f t="shared" si="4"/>
        <v>1</v>
      </c>
      <c r="F99" s="6">
        <f t="shared" si="5"/>
        <v>7</v>
      </c>
    </row>
    <row r="100" spans="1:6" x14ac:dyDescent="0.2">
      <c r="A100" s="1">
        <v>44819</v>
      </c>
      <c r="B100" s="2">
        <v>0.47893518518518513</v>
      </c>
      <c r="C100">
        <v>7.4879499999999997</v>
      </c>
      <c r="D100" s="6">
        <f t="shared" si="3"/>
        <v>98.351840300000021</v>
      </c>
      <c r="E100">
        <f t="shared" si="4"/>
        <v>1</v>
      </c>
      <c r="F100" s="6">
        <f t="shared" si="5"/>
        <v>8</v>
      </c>
    </row>
    <row r="101" spans="1:6" x14ac:dyDescent="0.2">
      <c r="A101" s="1">
        <v>44819</v>
      </c>
      <c r="B101" s="2">
        <v>0.47893518518518513</v>
      </c>
      <c r="C101">
        <v>11.9993</v>
      </c>
      <c r="D101" s="6">
        <f t="shared" si="3"/>
        <v>110.35114030000003</v>
      </c>
      <c r="E101">
        <f t="shared" si="4"/>
        <v>1</v>
      </c>
      <c r="F101" s="6">
        <f t="shared" si="5"/>
        <v>9</v>
      </c>
    </row>
    <row r="102" spans="1:6" x14ac:dyDescent="0.2">
      <c r="A102" s="1">
        <v>44819</v>
      </c>
      <c r="B102" s="2">
        <v>0.47894675925925928</v>
      </c>
      <c r="C102">
        <v>4.7455100000000003</v>
      </c>
      <c r="D102" s="6">
        <f t="shared" si="3"/>
        <v>115.09665030000002</v>
      </c>
      <c r="E102">
        <f t="shared" si="4"/>
        <v>1</v>
      </c>
      <c r="F102" s="6">
        <f t="shared" si="5"/>
        <v>10</v>
      </c>
    </row>
    <row r="103" spans="1:6" x14ac:dyDescent="0.2">
      <c r="A103" s="1">
        <v>44819</v>
      </c>
      <c r="B103" s="2">
        <v>0.47894675925925928</v>
      </c>
      <c r="C103">
        <v>5.1357299999999997</v>
      </c>
      <c r="D103" s="6">
        <f t="shared" si="3"/>
        <v>120.23238030000002</v>
      </c>
      <c r="E103">
        <f t="shared" si="4"/>
        <v>1</v>
      </c>
      <c r="F103" s="6">
        <f t="shared" si="5"/>
        <v>11</v>
      </c>
    </row>
    <row r="104" spans="1:6" x14ac:dyDescent="0.2">
      <c r="A104" s="1">
        <v>44819</v>
      </c>
      <c r="B104" s="2">
        <v>0.47894675925925928</v>
      </c>
      <c r="C104">
        <v>4.9005700000000001</v>
      </c>
      <c r="D104" s="6">
        <f t="shared" si="3"/>
        <v>125.13295030000002</v>
      </c>
      <c r="E104">
        <f t="shared" si="4"/>
        <v>1</v>
      </c>
      <c r="F104" s="6">
        <f t="shared" si="5"/>
        <v>12</v>
      </c>
    </row>
    <row r="105" spans="1:6" x14ac:dyDescent="0.2">
      <c r="A105" s="1">
        <v>44819</v>
      </c>
      <c r="B105" s="2">
        <v>0.47894675925925928</v>
      </c>
      <c r="C105">
        <v>5.0306499999999996</v>
      </c>
      <c r="D105" s="6">
        <f t="shared" si="3"/>
        <v>130.16360030000001</v>
      </c>
      <c r="E105">
        <f t="shared" si="4"/>
        <v>1</v>
      </c>
      <c r="F105" s="6">
        <f t="shared" si="5"/>
        <v>13</v>
      </c>
    </row>
    <row r="106" spans="1:6" x14ac:dyDescent="0.2">
      <c r="A106" s="1">
        <v>44819</v>
      </c>
      <c r="B106" s="2">
        <v>0.47895833333333332</v>
      </c>
      <c r="C106">
        <v>5.7262199999999996</v>
      </c>
      <c r="D106" s="6">
        <f t="shared" si="3"/>
        <v>135.88982030000003</v>
      </c>
      <c r="E106">
        <f t="shared" si="4"/>
        <v>1</v>
      </c>
      <c r="F106" s="6">
        <f t="shared" si="5"/>
        <v>14</v>
      </c>
    </row>
    <row r="107" spans="1:6" x14ac:dyDescent="0.2">
      <c r="A107" s="1">
        <v>44819</v>
      </c>
      <c r="B107" s="2">
        <v>0.47895833333333332</v>
      </c>
      <c r="C107">
        <v>4.6489200000000004</v>
      </c>
      <c r="D107" s="6">
        <f t="shared" si="3"/>
        <v>140.53874030000003</v>
      </c>
      <c r="E107">
        <f t="shared" si="4"/>
        <v>1</v>
      </c>
      <c r="F107" s="6">
        <f t="shared" si="5"/>
        <v>15</v>
      </c>
    </row>
    <row r="108" spans="1:6" x14ac:dyDescent="0.2">
      <c r="A108" s="1">
        <v>44819</v>
      </c>
      <c r="B108" s="2">
        <v>0.47895833333333332</v>
      </c>
      <c r="C108">
        <v>15.2317</v>
      </c>
      <c r="D108" s="6">
        <f t="shared" si="3"/>
        <v>155.77044030000002</v>
      </c>
      <c r="E108">
        <f t="shared" si="4"/>
        <v>1</v>
      </c>
      <c r="F108" s="6">
        <f t="shared" si="5"/>
        <v>16</v>
      </c>
    </row>
    <row r="109" spans="1:6" x14ac:dyDescent="0.2">
      <c r="A109" s="1">
        <v>44819</v>
      </c>
      <c r="B109" s="2">
        <v>0.47895833333333332</v>
      </c>
      <c r="C109">
        <v>4.4072399999999998</v>
      </c>
      <c r="D109" s="6">
        <f t="shared" si="3"/>
        <v>160.17768030000002</v>
      </c>
      <c r="E109">
        <f t="shared" si="4"/>
        <v>1</v>
      </c>
      <c r="F109" s="6">
        <f t="shared" si="5"/>
        <v>17</v>
      </c>
    </row>
    <row r="110" spans="1:6" x14ac:dyDescent="0.2">
      <c r="A110" s="1">
        <v>44819</v>
      </c>
      <c r="B110" s="2">
        <v>0.47896990740740741</v>
      </c>
      <c r="C110">
        <v>5.6501400000000004</v>
      </c>
      <c r="D110" s="6">
        <f t="shared" si="3"/>
        <v>165.82782030000001</v>
      </c>
      <c r="E110">
        <f t="shared" si="4"/>
        <v>1</v>
      </c>
      <c r="F110" s="6">
        <f t="shared" si="5"/>
        <v>18</v>
      </c>
    </row>
    <row r="111" spans="1:6" x14ac:dyDescent="0.2">
      <c r="A111" s="1">
        <v>44819</v>
      </c>
      <c r="B111" s="2">
        <v>0.47896990740740741</v>
      </c>
      <c r="C111">
        <v>7.6597600000000003</v>
      </c>
      <c r="D111" s="6">
        <f t="shared" si="3"/>
        <v>173.48758030000002</v>
      </c>
      <c r="E111">
        <f t="shared" si="4"/>
        <v>1</v>
      </c>
      <c r="F111" s="6">
        <f t="shared" si="5"/>
        <v>19</v>
      </c>
    </row>
    <row r="112" spans="1:6" x14ac:dyDescent="0.2">
      <c r="A112" s="1">
        <v>44819</v>
      </c>
      <c r="B112" s="2">
        <v>0.47896990740740741</v>
      </c>
      <c r="C112">
        <v>1.7737499999999999</v>
      </c>
      <c r="D112" s="6">
        <f t="shared" si="3"/>
        <v>175.26133030000003</v>
      </c>
      <c r="E112" t="b">
        <f t="shared" si="4"/>
        <v>0</v>
      </c>
      <c r="F112" s="6">
        <f t="shared" si="5"/>
        <v>19</v>
      </c>
    </row>
    <row r="113" spans="1:6" x14ac:dyDescent="0.2">
      <c r="A113" s="1">
        <v>44819</v>
      </c>
      <c r="B113" s="2">
        <v>0.47898148148148145</v>
      </c>
      <c r="C113">
        <v>3.0393500000000002</v>
      </c>
      <c r="D113" s="6">
        <f t="shared" si="3"/>
        <v>178.30068030000004</v>
      </c>
      <c r="E113">
        <f t="shared" si="4"/>
        <v>1</v>
      </c>
      <c r="F113" s="6">
        <f t="shared" si="5"/>
        <v>20</v>
      </c>
    </row>
    <row r="114" spans="1:6" x14ac:dyDescent="0.2">
      <c r="A114" s="1">
        <v>44819</v>
      </c>
      <c r="B114" s="2">
        <v>0.47898148148148145</v>
      </c>
      <c r="C114">
        <v>3.9103400000000001</v>
      </c>
      <c r="D114" s="6">
        <f t="shared" si="3"/>
        <v>182.21102030000003</v>
      </c>
      <c r="E114">
        <f t="shared" si="4"/>
        <v>1</v>
      </c>
      <c r="F114" s="6">
        <f t="shared" si="5"/>
        <v>21</v>
      </c>
    </row>
    <row r="115" spans="1:6" x14ac:dyDescent="0.2">
      <c r="A115" s="1">
        <v>44819</v>
      </c>
      <c r="B115" s="2">
        <v>0.47898148148148145</v>
      </c>
      <c r="C115">
        <v>1.8747199999999999</v>
      </c>
      <c r="D115" s="6">
        <f t="shared" si="3"/>
        <v>184.08574030000003</v>
      </c>
      <c r="E115" t="b">
        <f t="shared" si="4"/>
        <v>0</v>
      </c>
      <c r="F115" s="6">
        <f t="shared" si="5"/>
        <v>21</v>
      </c>
    </row>
    <row r="116" spans="1:6" x14ac:dyDescent="0.2">
      <c r="A116" s="1">
        <v>44819</v>
      </c>
      <c r="B116" s="2">
        <v>0.47898148148148145</v>
      </c>
      <c r="C116">
        <v>0.96464399999999995</v>
      </c>
      <c r="D116" s="6">
        <f t="shared" si="3"/>
        <v>185.05038430000002</v>
      </c>
      <c r="E116" t="b">
        <f t="shared" si="4"/>
        <v>0</v>
      </c>
      <c r="F116" s="6">
        <f t="shared" si="5"/>
        <v>21</v>
      </c>
    </row>
    <row r="117" spans="1:6" x14ac:dyDescent="0.2">
      <c r="A117" s="1">
        <v>44819</v>
      </c>
      <c r="B117" s="2">
        <v>0.47899305555555555</v>
      </c>
      <c r="C117">
        <v>0.87650099999999997</v>
      </c>
      <c r="D117" s="6">
        <f t="shared" si="3"/>
        <v>185.92688530000001</v>
      </c>
      <c r="E117" t="b">
        <f t="shared" si="4"/>
        <v>0</v>
      </c>
      <c r="F117" s="6">
        <f t="shared" si="5"/>
        <v>21</v>
      </c>
    </row>
    <row r="118" spans="1:6" x14ac:dyDescent="0.2">
      <c r="A118" s="1">
        <v>44819</v>
      </c>
      <c r="B118" s="2">
        <v>0.47899305555555555</v>
      </c>
      <c r="C118">
        <v>3.63401</v>
      </c>
      <c r="D118" s="6">
        <f t="shared" si="3"/>
        <v>189.5608953</v>
      </c>
      <c r="E118">
        <f t="shared" si="4"/>
        <v>1</v>
      </c>
      <c r="F118" s="6">
        <f t="shared" si="5"/>
        <v>22</v>
      </c>
    </row>
    <row r="119" spans="1:6" x14ac:dyDescent="0.2">
      <c r="A119" s="1">
        <v>44819</v>
      </c>
      <c r="B119" s="2">
        <v>0.47899305555555555</v>
      </c>
      <c r="C119">
        <v>3.8165499999999999</v>
      </c>
      <c r="D119" s="6">
        <f t="shared" si="3"/>
        <v>193.37744530000001</v>
      </c>
      <c r="E119">
        <f t="shared" si="4"/>
        <v>1</v>
      </c>
      <c r="F119" s="6">
        <f t="shared" si="5"/>
        <v>23</v>
      </c>
    </row>
    <row r="120" spans="1:6" x14ac:dyDescent="0.2">
      <c r="A120" s="1">
        <v>44819</v>
      </c>
      <c r="B120" s="2">
        <v>0.47899305555555555</v>
      </c>
      <c r="C120">
        <v>9.7765500000000003</v>
      </c>
      <c r="D120" s="6">
        <f t="shared" si="3"/>
        <v>203.15399530000002</v>
      </c>
      <c r="E120">
        <f t="shared" si="4"/>
        <v>1</v>
      </c>
      <c r="F120" s="6">
        <f t="shared" si="5"/>
        <v>24</v>
      </c>
    </row>
    <row r="121" spans="1:6" x14ac:dyDescent="0.2">
      <c r="A121" s="1">
        <v>44819</v>
      </c>
      <c r="B121" s="2">
        <v>0.47900462962962959</v>
      </c>
      <c r="C121">
        <v>15.0753</v>
      </c>
      <c r="D121" s="6">
        <f t="shared" si="3"/>
        <v>218.22929530000002</v>
      </c>
      <c r="E121">
        <f t="shared" si="4"/>
        <v>1</v>
      </c>
      <c r="F121" s="6">
        <f t="shared" si="5"/>
        <v>25</v>
      </c>
    </row>
    <row r="122" spans="1:6" x14ac:dyDescent="0.2">
      <c r="A122" s="1">
        <v>44819</v>
      </c>
      <c r="B122" s="2">
        <v>0.47900462962962959</v>
      </c>
      <c r="C122">
        <v>7.31813</v>
      </c>
      <c r="D122" s="6">
        <f t="shared" si="3"/>
        <v>225.54742530000001</v>
      </c>
      <c r="E122">
        <f t="shared" si="4"/>
        <v>1</v>
      </c>
      <c r="F122" s="6">
        <f t="shared" si="5"/>
        <v>26</v>
      </c>
    </row>
    <row r="123" spans="1:6" x14ac:dyDescent="0.2">
      <c r="A123" s="1">
        <v>44819</v>
      </c>
      <c r="B123" s="2">
        <v>0.47900462962962959</v>
      </c>
      <c r="C123">
        <v>10.8569</v>
      </c>
      <c r="D123" s="6">
        <f t="shared" si="3"/>
        <v>236.40432530000001</v>
      </c>
      <c r="E123">
        <f t="shared" si="4"/>
        <v>1</v>
      </c>
      <c r="F123" s="6">
        <f t="shared" si="5"/>
        <v>27</v>
      </c>
    </row>
    <row r="124" spans="1:6" x14ac:dyDescent="0.2">
      <c r="A124" s="1">
        <v>44819</v>
      </c>
      <c r="B124" s="2">
        <v>0.47900462962962959</v>
      </c>
      <c r="C124">
        <v>2.4567000000000001</v>
      </c>
      <c r="D124" s="6">
        <f t="shared" si="3"/>
        <v>238.86102530000002</v>
      </c>
      <c r="E124" t="b">
        <f t="shared" si="4"/>
        <v>0</v>
      </c>
      <c r="F124" s="6">
        <f t="shared" si="5"/>
        <v>27</v>
      </c>
    </row>
    <row r="125" spans="1:6" x14ac:dyDescent="0.2">
      <c r="A125" s="1">
        <v>44819</v>
      </c>
      <c r="B125" s="2">
        <v>0.47901620370370374</v>
      </c>
      <c r="C125">
        <v>0.97064899999999998</v>
      </c>
      <c r="D125" s="6">
        <f t="shared" si="3"/>
        <v>239.83167430000003</v>
      </c>
      <c r="E125" t="b">
        <f t="shared" si="4"/>
        <v>0</v>
      </c>
      <c r="F125" s="6">
        <f t="shared" si="5"/>
        <v>27</v>
      </c>
    </row>
    <row r="126" spans="1:6" x14ac:dyDescent="0.2">
      <c r="A126" s="1">
        <v>44819</v>
      </c>
      <c r="B126" s="2">
        <v>0.47901620370370374</v>
      </c>
      <c r="C126">
        <v>0.64342299999999997</v>
      </c>
      <c r="D126" s="6">
        <f t="shared" si="3"/>
        <v>240.47509730000004</v>
      </c>
      <c r="E126" t="b">
        <f t="shared" si="4"/>
        <v>0</v>
      </c>
      <c r="F126" s="6">
        <f t="shared" si="5"/>
        <v>27</v>
      </c>
    </row>
    <row r="127" spans="1:6" x14ac:dyDescent="0.2">
      <c r="A127" s="1">
        <v>44819</v>
      </c>
      <c r="B127" s="2">
        <v>0.47901620370370374</v>
      </c>
      <c r="C127">
        <v>0.72576300000000005</v>
      </c>
      <c r="D127" s="6">
        <f t="shared" si="3"/>
        <v>241.20086030000004</v>
      </c>
      <c r="E127" t="b">
        <f t="shared" si="4"/>
        <v>0</v>
      </c>
      <c r="F127" s="6">
        <f t="shared" si="5"/>
        <v>27</v>
      </c>
    </row>
    <row r="128" spans="1:6" x14ac:dyDescent="0.2">
      <c r="A128" s="1">
        <v>44819</v>
      </c>
      <c r="B128" s="2">
        <v>0.47902777777777777</v>
      </c>
      <c r="C128">
        <v>0.72662899999999997</v>
      </c>
      <c r="D128" s="6">
        <f t="shared" si="3"/>
        <v>241.92748930000005</v>
      </c>
      <c r="E128" t="b">
        <f t="shared" si="4"/>
        <v>0</v>
      </c>
      <c r="F128" s="6">
        <f t="shared" si="5"/>
        <v>27</v>
      </c>
    </row>
    <row r="129" spans="1:6" x14ac:dyDescent="0.2">
      <c r="A129" s="1">
        <v>44819</v>
      </c>
      <c r="B129" s="2">
        <v>0.47902777777777777</v>
      </c>
      <c r="C129">
        <v>0.73197199999999996</v>
      </c>
      <c r="D129" s="6">
        <f t="shared" si="3"/>
        <v>242.65946130000006</v>
      </c>
      <c r="E129" t="b">
        <f t="shared" si="4"/>
        <v>0</v>
      </c>
      <c r="F129" s="6">
        <f t="shared" si="5"/>
        <v>27</v>
      </c>
    </row>
    <row r="130" spans="1:6" x14ac:dyDescent="0.2">
      <c r="A130" s="1">
        <v>44819</v>
      </c>
      <c r="B130" s="2">
        <v>0.47902777777777777</v>
      </c>
      <c r="C130">
        <v>0.73003799999999996</v>
      </c>
      <c r="D130" s="6">
        <f t="shared" si="3"/>
        <v>243.38949930000007</v>
      </c>
      <c r="E130" t="b">
        <f t="shared" si="4"/>
        <v>0</v>
      </c>
      <c r="F130" s="6">
        <f t="shared" si="5"/>
        <v>27</v>
      </c>
    </row>
    <row r="131" spans="1:6" x14ac:dyDescent="0.2">
      <c r="A131" s="1">
        <v>44819</v>
      </c>
      <c r="B131" s="2">
        <v>0.47902777777777777</v>
      </c>
      <c r="C131">
        <v>0.724491</v>
      </c>
      <c r="D131" s="6">
        <f t="shared" si="3"/>
        <v>244.11399030000007</v>
      </c>
      <c r="E131" t="b">
        <f t="shared" si="4"/>
        <v>0</v>
      </c>
      <c r="F131" s="6">
        <f t="shared" si="5"/>
        <v>27</v>
      </c>
    </row>
    <row r="132" spans="1:6" x14ac:dyDescent="0.2">
      <c r="A132" s="1">
        <v>44819</v>
      </c>
      <c r="B132" s="2">
        <v>0.47903935185185187</v>
      </c>
      <c r="C132">
        <v>0.72240400000000005</v>
      </c>
      <c r="D132" s="6">
        <f t="shared" si="3"/>
        <v>244.83639430000008</v>
      </c>
      <c r="E132" t="b">
        <f t="shared" si="4"/>
        <v>0</v>
      </c>
      <c r="F132" s="6">
        <f t="shared" si="5"/>
        <v>27</v>
      </c>
    </row>
    <row r="133" spans="1:6" x14ac:dyDescent="0.2">
      <c r="A133" s="1">
        <v>44819</v>
      </c>
      <c r="B133" s="2">
        <v>0.47903935185185187</v>
      </c>
      <c r="C133">
        <v>0.72667899999999996</v>
      </c>
      <c r="D133" s="6">
        <f t="shared" ref="D133:D196" si="6">IF(C133&gt;0,C133+D132,D132)</f>
        <v>245.56307330000007</v>
      </c>
      <c r="E133" t="b">
        <f t="shared" ref="E133:E196" si="7">IF(C133&gt;3,1)</f>
        <v>0</v>
      </c>
      <c r="F133" s="6">
        <f t="shared" ref="F133:F196" si="8">IF(C133&gt;3,F132+1,F132)</f>
        <v>27</v>
      </c>
    </row>
    <row r="134" spans="1:6" x14ac:dyDescent="0.2">
      <c r="A134" s="1">
        <v>44819</v>
      </c>
      <c r="B134" s="2">
        <v>0.47903935185185187</v>
      </c>
      <c r="C134">
        <v>0.72728999999999999</v>
      </c>
      <c r="D134" s="6">
        <f t="shared" si="6"/>
        <v>246.29036330000008</v>
      </c>
      <c r="E134" t="b">
        <f t="shared" si="7"/>
        <v>0</v>
      </c>
      <c r="F134" s="6">
        <f t="shared" si="8"/>
        <v>27</v>
      </c>
    </row>
    <row r="135" spans="1:6" x14ac:dyDescent="0.2">
      <c r="A135" s="1">
        <v>44819</v>
      </c>
      <c r="B135" s="2">
        <v>0.47903935185185187</v>
      </c>
      <c r="C135">
        <v>0.72586499999999998</v>
      </c>
      <c r="D135" s="6">
        <f t="shared" si="6"/>
        <v>247.01622830000008</v>
      </c>
      <c r="E135" t="b">
        <f t="shared" si="7"/>
        <v>0</v>
      </c>
      <c r="F135" s="6">
        <f t="shared" si="8"/>
        <v>27</v>
      </c>
    </row>
    <row r="136" spans="1:6" x14ac:dyDescent="0.2">
      <c r="A136" s="1">
        <v>44819</v>
      </c>
      <c r="B136" s="2">
        <v>0.47905092592592591</v>
      </c>
      <c r="C136">
        <v>0.73339699999999997</v>
      </c>
      <c r="D136" s="6">
        <f t="shared" si="6"/>
        <v>247.74962530000008</v>
      </c>
      <c r="E136" t="b">
        <f t="shared" si="7"/>
        <v>0</v>
      </c>
      <c r="F136" s="6">
        <f t="shared" si="8"/>
        <v>27</v>
      </c>
    </row>
    <row r="137" spans="1:6" x14ac:dyDescent="0.2">
      <c r="A137" s="1">
        <v>44819</v>
      </c>
      <c r="B137" s="2">
        <v>0.47905092592592591</v>
      </c>
      <c r="C137">
        <v>0.72530499999999998</v>
      </c>
      <c r="D137" s="6">
        <f t="shared" si="6"/>
        <v>248.47493030000007</v>
      </c>
      <c r="E137" t="b">
        <f t="shared" si="7"/>
        <v>0</v>
      </c>
      <c r="F137" s="6">
        <f t="shared" si="8"/>
        <v>27</v>
      </c>
    </row>
    <row r="138" spans="1:6" x14ac:dyDescent="0.2">
      <c r="A138" s="1">
        <v>44819</v>
      </c>
      <c r="B138" s="2">
        <v>0.47905092592592591</v>
      </c>
      <c r="C138">
        <v>0.73329500000000003</v>
      </c>
      <c r="D138" s="6">
        <f t="shared" si="6"/>
        <v>249.20822530000007</v>
      </c>
      <c r="E138" t="b">
        <f t="shared" si="7"/>
        <v>0</v>
      </c>
      <c r="F138" s="6">
        <f t="shared" si="8"/>
        <v>27</v>
      </c>
    </row>
    <row r="139" spans="1:6" x14ac:dyDescent="0.2">
      <c r="A139" s="1">
        <v>44819</v>
      </c>
      <c r="B139" s="2">
        <v>0.4790625</v>
      </c>
      <c r="C139">
        <v>0.72291399999999995</v>
      </c>
      <c r="D139" s="6">
        <f t="shared" si="6"/>
        <v>249.93113930000007</v>
      </c>
      <c r="E139" t="b">
        <f t="shared" si="7"/>
        <v>0</v>
      </c>
      <c r="F139" s="6">
        <f t="shared" si="8"/>
        <v>27</v>
      </c>
    </row>
    <row r="140" spans="1:6" x14ac:dyDescent="0.2">
      <c r="A140" s="1">
        <v>44819</v>
      </c>
      <c r="B140" s="2">
        <v>0.4790625</v>
      </c>
      <c r="C140">
        <v>0.731819</v>
      </c>
      <c r="D140" s="6">
        <f t="shared" si="6"/>
        <v>250.66295830000007</v>
      </c>
      <c r="E140" t="b">
        <f t="shared" si="7"/>
        <v>0</v>
      </c>
      <c r="F140" s="6">
        <f t="shared" si="8"/>
        <v>27</v>
      </c>
    </row>
    <row r="141" spans="1:6" x14ac:dyDescent="0.2">
      <c r="A141" s="1">
        <v>44819</v>
      </c>
      <c r="B141" s="2">
        <v>0.4790625</v>
      </c>
      <c r="C141">
        <v>0.72917299999999996</v>
      </c>
      <c r="D141" s="6">
        <f t="shared" si="6"/>
        <v>251.39213130000007</v>
      </c>
      <c r="E141" t="b">
        <f t="shared" si="7"/>
        <v>0</v>
      </c>
      <c r="F141" s="6">
        <f t="shared" si="8"/>
        <v>27</v>
      </c>
    </row>
    <row r="142" spans="1:6" x14ac:dyDescent="0.2">
      <c r="A142" s="1">
        <v>44819</v>
      </c>
      <c r="B142" s="2">
        <v>0.4790625</v>
      </c>
      <c r="C142">
        <v>0.73731500000000005</v>
      </c>
      <c r="D142" s="6">
        <f t="shared" si="6"/>
        <v>252.12944630000007</v>
      </c>
      <c r="E142" t="b">
        <f t="shared" si="7"/>
        <v>0</v>
      </c>
      <c r="F142" s="6">
        <f t="shared" si="8"/>
        <v>27</v>
      </c>
    </row>
    <row r="143" spans="1:6" x14ac:dyDescent="0.2">
      <c r="A143" s="1">
        <v>44819</v>
      </c>
      <c r="B143" s="2">
        <v>0.47907407407407404</v>
      </c>
      <c r="C143">
        <v>0.71604299999999999</v>
      </c>
      <c r="D143" s="6">
        <f t="shared" si="6"/>
        <v>252.84548930000008</v>
      </c>
      <c r="E143" t="b">
        <f t="shared" si="7"/>
        <v>0</v>
      </c>
      <c r="F143" s="6">
        <f t="shared" si="8"/>
        <v>27</v>
      </c>
    </row>
    <row r="144" spans="1:6" x14ac:dyDescent="0.2">
      <c r="A144" s="1">
        <v>44819</v>
      </c>
      <c r="B144" s="2">
        <v>0.47907407407407404</v>
      </c>
      <c r="C144">
        <v>0.721997</v>
      </c>
      <c r="D144" s="6">
        <f t="shared" si="6"/>
        <v>253.56748630000007</v>
      </c>
      <c r="E144" t="b">
        <f t="shared" si="7"/>
        <v>0</v>
      </c>
      <c r="F144" s="6">
        <f t="shared" si="8"/>
        <v>27</v>
      </c>
    </row>
    <row r="145" spans="1:6" x14ac:dyDescent="0.2">
      <c r="A145" s="1">
        <v>44819</v>
      </c>
      <c r="B145" s="2">
        <v>0.47907407407407404</v>
      </c>
      <c r="C145">
        <v>0.72326999999999997</v>
      </c>
      <c r="D145" s="6">
        <f t="shared" si="6"/>
        <v>254.29075630000008</v>
      </c>
      <c r="E145" t="b">
        <f t="shared" si="7"/>
        <v>0</v>
      </c>
      <c r="F145" s="6">
        <f t="shared" si="8"/>
        <v>27</v>
      </c>
    </row>
    <row r="146" spans="1:6" x14ac:dyDescent="0.2">
      <c r="A146" s="1">
        <v>44819</v>
      </c>
      <c r="B146" s="2">
        <v>0.47907407407407404</v>
      </c>
      <c r="C146">
        <v>0.731209</v>
      </c>
      <c r="D146" s="6">
        <f t="shared" si="6"/>
        <v>255.02196530000009</v>
      </c>
      <c r="E146" t="b">
        <f t="shared" si="7"/>
        <v>0</v>
      </c>
      <c r="F146" s="6">
        <f t="shared" si="8"/>
        <v>27</v>
      </c>
    </row>
    <row r="147" spans="1:6" x14ac:dyDescent="0.2">
      <c r="A147" s="1">
        <v>44819</v>
      </c>
      <c r="B147" s="2">
        <v>0.47908564814814819</v>
      </c>
      <c r="C147">
        <v>0.72952899999999998</v>
      </c>
      <c r="D147" s="6">
        <f t="shared" si="6"/>
        <v>255.7514943000001</v>
      </c>
      <c r="E147" t="b">
        <f t="shared" si="7"/>
        <v>0</v>
      </c>
      <c r="F147" s="6">
        <f t="shared" si="8"/>
        <v>27</v>
      </c>
    </row>
    <row r="148" spans="1:6" x14ac:dyDescent="0.2">
      <c r="A148" s="1">
        <v>44819</v>
      </c>
      <c r="B148" s="2">
        <v>0.47908564814814819</v>
      </c>
      <c r="C148">
        <v>0.72835899999999998</v>
      </c>
      <c r="D148" s="6">
        <f t="shared" si="6"/>
        <v>256.47985330000012</v>
      </c>
      <c r="E148" t="b">
        <f t="shared" si="7"/>
        <v>0</v>
      </c>
      <c r="F148" s="6">
        <f t="shared" si="8"/>
        <v>27</v>
      </c>
    </row>
    <row r="149" spans="1:6" x14ac:dyDescent="0.2">
      <c r="A149" s="1">
        <v>44819</v>
      </c>
      <c r="B149" s="2">
        <v>0.47908564814814819</v>
      </c>
      <c r="C149">
        <v>0.73283699999999996</v>
      </c>
      <c r="D149" s="6">
        <f t="shared" si="6"/>
        <v>257.21269030000013</v>
      </c>
      <c r="E149" t="b">
        <f t="shared" si="7"/>
        <v>0</v>
      </c>
      <c r="F149" s="6">
        <f t="shared" si="8"/>
        <v>27</v>
      </c>
    </row>
    <row r="150" spans="1:6" x14ac:dyDescent="0.2">
      <c r="A150" s="1">
        <v>44819</v>
      </c>
      <c r="B150" s="2">
        <v>0.47908564814814819</v>
      </c>
      <c r="C150">
        <v>0.72678100000000001</v>
      </c>
      <c r="D150" s="6">
        <f t="shared" si="6"/>
        <v>257.93947130000015</v>
      </c>
      <c r="E150" t="b">
        <f t="shared" si="7"/>
        <v>0</v>
      </c>
      <c r="F150" s="6">
        <f t="shared" si="8"/>
        <v>27</v>
      </c>
    </row>
    <row r="151" spans="1:6" x14ac:dyDescent="0.2">
      <c r="A151" s="1">
        <v>44819</v>
      </c>
      <c r="B151" s="2">
        <v>0.47909722222222223</v>
      </c>
      <c r="C151">
        <v>0.72433800000000004</v>
      </c>
      <c r="D151" s="6">
        <f t="shared" si="6"/>
        <v>258.66380930000014</v>
      </c>
      <c r="E151" t="b">
        <f t="shared" si="7"/>
        <v>0</v>
      </c>
      <c r="F151" s="6">
        <f t="shared" si="8"/>
        <v>27</v>
      </c>
    </row>
    <row r="152" spans="1:6" x14ac:dyDescent="0.2">
      <c r="A152" s="1">
        <v>44819</v>
      </c>
      <c r="B152" s="2">
        <v>0.47909722222222223</v>
      </c>
      <c r="C152">
        <v>0.72902</v>
      </c>
      <c r="D152" s="6">
        <f t="shared" si="6"/>
        <v>259.39282930000013</v>
      </c>
      <c r="E152" t="b">
        <f t="shared" si="7"/>
        <v>0</v>
      </c>
      <c r="F152" s="6">
        <f t="shared" si="8"/>
        <v>27</v>
      </c>
    </row>
    <row r="153" spans="1:6" x14ac:dyDescent="0.2">
      <c r="A153" s="1">
        <v>44819</v>
      </c>
      <c r="B153" s="2">
        <v>0.47909722222222223</v>
      </c>
      <c r="C153">
        <v>0.72596700000000003</v>
      </c>
      <c r="D153" s="6">
        <f t="shared" si="6"/>
        <v>260.11879630000016</v>
      </c>
      <c r="E153" t="b">
        <f t="shared" si="7"/>
        <v>0</v>
      </c>
      <c r="F153" s="6">
        <f t="shared" si="8"/>
        <v>27</v>
      </c>
    </row>
    <row r="154" spans="1:6" x14ac:dyDescent="0.2">
      <c r="A154" s="1">
        <v>44819</v>
      </c>
      <c r="B154" s="2">
        <v>0.47910879629629632</v>
      </c>
      <c r="C154">
        <v>0.72672999999999999</v>
      </c>
      <c r="D154" s="6">
        <f t="shared" si="6"/>
        <v>260.84552630000013</v>
      </c>
      <c r="E154" t="b">
        <f t="shared" si="7"/>
        <v>0</v>
      </c>
      <c r="F154" s="6">
        <f t="shared" si="8"/>
        <v>27</v>
      </c>
    </row>
    <row r="155" spans="1:6" x14ac:dyDescent="0.2">
      <c r="A155" s="1">
        <v>44819</v>
      </c>
      <c r="B155" s="2">
        <v>0.47910879629629632</v>
      </c>
      <c r="C155">
        <v>0.73090299999999997</v>
      </c>
      <c r="D155" s="6">
        <f t="shared" si="6"/>
        <v>261.57642930000014</v>
      </c>
      <c r="E155" t="b">
        <f t="shared" si="7"/>
        <v>0</v>
      </c>
      <c r="F155" s="6">
        <f t="shared" si="8"/>
        <v>27</v>
      </c>
    </row>
    <row r="156" spans="1:6" x14ac:dyDescent="0.2">
      <c r="A156" s="1">
        <v>44819</v>
      </c>
      <c r="B156" s="2">
        <v>0.47910879629629632</v>
      </c>
      <c r="C156">
        <v>0.72265900000000005</v>
      </c>
      <c r="D156" s="6">
        <f t="shared" si="6"/>
        <v>262.29908830000016</v>
      </c>
      <c r="E156" t="b">
        <f t="shared" si="7"/>
        <v>0</v>
      </c>
      <c r="F156" s="6">
        <f t="shared" si="8"/>
        <v>27</v>
      </c>
    </row>
    <row r="157" spans="1:6" x14ac:dyDescent="0.2">
      <c r="A157" s="1">
        <v>44819</v>
      </c>
      <c r="B157" s="2">
        <v>0.47910879629629632</v>
      </c>
      <c r="C157">
        <v>0.72652700000000003</v>
      </c>
      <c r="D157" s="6">
        <f t="shared" si="6"/>
        <v>263.02561530000014</v>
      </c>
      <c r="E157" t="b">
        <f t="shared" si="7"/>
        <v>0</v>
      </c>
      <c r="F157" s="6">
        <f t="shared" si="8"/>
        <v>27</v>
      </c>
    </row>
    <row r="158" spans="1:6" x14ac:dyDescent="0.2">
      <c r="A158" s="1">
        <v>44819</v>
      </c>
      <c r="B158" s="2">
        <v>0.47912037037037036</v>
      </c>
      <c r="C158">
        <v>0.72332099999999999</v>
      </c>
      <c r="D158" s="6">
        <f t="shared" si="6"/>
        <v>263.74893630000014</v>
      </c>
      <c r="E158" t="b">
        <f t="shared" si="7"/>
        <v>0</v>
      </c>
      <c r="F158" s="6">
        <f t="shared" si="8"/>
        <v>27</v>
      </c>
    </row>
    <row r="159" spans="1:6" x14ac:dyDescent="0.2">
      <c r="A159" s="1">
        <v>44819</v>
      </c>
      <c r="B159" s="2">
        <v>0.47912037037037036</v>
      </c>
      <c r="C159">
        <v>0.72352399999999994</v>
      </c>
      <c r="D159" s="6">
        <f t="shared" si="6"/>
        <v>264.47246030000014</v>
      </c>
      <c r="E159" t="b">
        <f t="shared" si="7"/>
        <v>0</v>
      </c>
      <c r="F159" s="6">
        <f t="shared" si="8"/>
        <v>27</v>
      </c>
    </row>
    <row r="160" spans="1:6" x14ac:dyDescent="0.2">
      <c r="A160" s="1">
        <v>44819</v>
      </c>
      <c r="B160" s="2">
        <v>0.47912037037037036</v>
      </c>
      <c r="C160">
        <v>0.72484700000000002</v>
      </c>
      <c r="D160" s="6">
        <f t="shared" si="6"/>
        <v>265.19730730000015</v>
      </c>
      <c r="E160" t="b">
        <f t="shared" si="7"/>
        <v>0</v>
      </c>
      <c r="F160" s="6">
        <f t="shared" si="8"/>
        <v>27</v>
      </c>
    </row>
    <row r="161" spans="1:6" x14ac:dyDescent="0.2">
      <c r="A161" s="1">
        <v>44819</v>
      </c>
      <c r="B161" s="2">
        <v>0.47912037037037036</v>
      </c>
      <c r="C161">
        <v>0.72250700000000001</v>
      </c>
      <c r="D161" s="6">
        <f t="shared" si="6"/>
        <v>265.91981430000016</v>
      </c>
      <c r="E161" t="b">
        <f t="shared" si="7"/>
        <v>0</v>
      </c>
      <c r="F161" s="6">
        <f t="shared" si="8"/>
        <v>27</v>
      </c>
    </row>
    <row r="162" spans="1:6" x14ac:dyDescent="0.2">
      <c r="A162" s="1">
        <v>44819</v>
      </c>
      <c r="B162" s="2">
        <v>0.47913194444444446</v>
      </c>
      <c r="C162">
        <v>0.72515300000000005</v>
      </c>
      <c r="D162" s="6">
        <f t="shared" si="6"/>
        <v>266.64496730000013</v>
      </c>
      <c r="E162" t="b">
        <f t="shared" si="7"/>
        <v>0</v>
      </c>
      <c r="F162" s="6">
        <f t="shared" si="8"/>
        <v>27</v>
      </c>
    </row>
    <row r="163" spans="1:6" x14ac:dyDescent="0.2">
      <c r="A163" s="1">
        <v>44819</v>
      </c>
      <c r="B163" s="2">
        <v>0.47913194444444446</v>
      </c>
      <c r="C163">
        <v>0.72830799999999996</v>
      </c>
      <c r="D163" s="6">
        <f t="shared" si="6"/>
        <v>267.37327530000016</v>
      </c>
      <c r="E163" t="b">
        <f t="shared" si="7"/>
        <v>0</v>
      </c>
      <c r="F163" s="6">
        <f t="shared" si="8"/>
        <v>27</v>
      </c>
    </row>
    <row r="164" spans="1:6" x14ac:dyDescent="0.2">
      <c r="A164" s="1">
        <v>44819</v>
      </c>
      <c r="B164" s="2">
        <v>0.47913194444444446</v>
      </c>
      <c r="C164">
        <v>0.72616999999999998</v>
      </c>
      <c r="D164" s="6">
        <f t="shared" si="6"/>
        <v>268.09944530000018</v>
      </c>
      <c r="E164" t="b">
        <f t="shared" si="7"/>
        <v>0</v>
      </c>
      <c r="F164" s="6">
        <f t="shared" si="8"/>
        <v>27</v>
      </c>
    </row>
    <row r="165" spans="1:6" x14ac:dyDescent="0.2">
      <c r="A165" s="1">
        <v>44819</v>
      </c>
      <c r="B165" s="2">
        <v>0.47913194444444446</v>
      </c>
      <c r="C165">
        <v>0.72026699999999999</v>
      </c>
      <c r="D165" s="6">
        <f t="shared" si="6"/>
        <v>268.81971230000016</v>
      </c>
      <c r="E165" t="b">
        <f t="shared" si="7"/>
        <v>0</v>
      </c>
      <c r="F165" s="6">
        <f t="shared" si="8"/>
        <v>27</v>
      </c>
    </row>
    <row r="166" spans="1:6" x14ac:dyDescent="0.2">
      <c r="A166" s="1">
        <v>44819</v>
      </c>
      <c r="B166" s="2">
        <v>0.4791435185185185</v>
      </c>
      <c r="C166">
        <v>0.72723899999999997</v>
      </c>
      <c r="D166" s="6">
        <f t="shared" si="6"/>
        <v>269.54695130000016</v>
      </c>
      <c r="E166" t="b">
        <f t="shared" si="7"/>
        <v>0</v>
      </c>
      <c r="F166" s="6">
        <f t="shared" si="8"/>
        <v>27</v>
      </c>
    </row>
    <row r="167" spans="1:6" x14ac:dyDescent="0.2">
      <c r="A167" s="1">
        <v>44819</v>
      </c>
      <c r="B167" s="2">
        <v>0.4791435185185185</v>
      </c>
      <c r="C167">
        <v>0.72408399999999995</v>
      </c>
      <c r="D167" s="6">
        <f t="shared" si="6"/>
        <v>270.27103530000016</v>
      </c>
      <c r="E167" t="b">
        <f t="shared" si="7"/>
        <v>0</v>
      </c>
      <c r="F167" s="6">
        <f t="shared" si="8"/>
        <v>27</v>
      </c>
    </row>
    <row r="168" spans="1:6" x14ac:dyDescent="0.2">
      <c r="A168" s="1">
        <v>44819</v>
      </c>
      <c r="B168" s="2">
        <v>0.4791435185185185</v>
      </c>
      <c r="C168">
        <v>0.72357499999999997</v>
      </c>
      <c r="D168" s="6">
        <f t="shared" si="6"/>
        <v>270.99461030000015</v>
      </c>
      <c r="E168" t="b">
        <f t="shared" si="7"/>
        <v>0</v>
      </c>
      <c r="F168" s="6">
        <f t="shared" si="8"/>
        <v>27</v>
      </c>
    </row>
    <row r="169" spans="1:6" x14ac:dyDescent="0.2">
      <c r="A169" s="1">
        <v>44819</v>
      </c>
      <c r="B169" s="2">
        <v>0.47915509259259265</v>
      </c>
      <c r="C169">
        <v>0.73446599999999995</v>
      </c>
      <c r="D169" s="6">
        <f t="shared" si="6"/>
        <v>271.72907630000014</v>
      </c>
      <c r="E169" t="b">
        <f t="shared" si="7"/>
        <v>0</v>
      </c>
      <c r="F169" s="6">
        <f t="shared" si="8"/>
        <v>27</v>
      </c>
    </row>
    <row r="170" spans="1:6" x14ac:dyDescent="0.2">
      <c r="A170" s="1">
        <v>44819</v>
      </c>
      <c r="B170" s="2">
        <v>0.47915509259259265</v>
      </c>
      <c r="C170">
        <v>0.73701000000000005</v>
      </c>
      <c r="D170" s="6">
        <f t="shared" si="6"/>
        <v>272.46608630000014</v>
      </c>
      <c r="E170" t="b">
        <f t="shared" si="7"/>
        <v>0</v>
      </c>
      <c r="F170" s="6">
        <f t="shared" si="8"/>
        <v>27</v>
      </c>
    </row>
    <row r="171" spans="1:6" x14ac:dyDescent="0.2">
      <c r="A171" s="1">
        <v>44819</v>
      </c>
      <c r="B171" s="2">
        <v>0.47915509259259265</v>
      </c>
      <c r="C171">
        <v>0.722862</v>
      </c>
      <c r="D171" s="6">
        <f t="shared" si="6"/>
        <v>273.18894830000016</v>
      </c>
      <c r="E171" t="b">
        <f t="shared" si="7"/>
        <v>0</v>
      </c>
      <c r="F171" s="6">
        <f t="shared" si="8"/>
        <v>27</v>
      </c>
    </row>
    <row r="172" spans="1:6" x14ac:dyDescent="0.2">
      <c r="A172" s="1">
        <v>44819</v>
      </c>
      <c r="B172" s="2">
        <v>0.47915509259259265</v>
      </c>
      <c r="C172">
        <v>1.5986899999999999</v>
      </c>
      <c r="D172" s="6">
        <f t="shared" si="6"/>
        <v>274.78763830000014</v>
      </c>
      <c r="E172" t="b">
        <f t="shared" si="7"/>
        <v>0</v>
      </c>
      <c r="F172" s="6">
        <f t="shared" si="8"/>
        <v>27</v>
      </c>
    </row>
    <row r="173" spans="1:6" x14ac:dyDescent="0.2">
      <c r="A173" s="1">
        <v>44819</v>
      </c>
      <c r="B173" s="2">
        <v>0.47916666666666669</v>
      </c>
      <c r="C173">
        <v>0.72515300000000005</v>
      </c>
      <c r="D173" s="6">
        <f t="shared" si="6"/>
        <v>275.51279130000012</v>
      </c>
      <c r="E173" t="b">
        <f t="shared" si="7"/>
        <v>0</v>
      </c>
      <c r="F173" s="6">
        <f t="shared" si="8"/>
        <v>27</v>
      </c>
    </row>
    <row r="174" spans="1:6" x14ac:dyDescent="0.2">
      <c r="A174" s="1">
        <v>44819</v>
      </c>
      <c r="B174" s="2">
        <v>0.47916666666666669</v>
      </c>
      <c r="C174">
        <v>0.72937700000000005</v>
      </c>
      <c r="D174" s="6">
        <f t="shared" si="6"/>
        <v>276.24216830000012</v>
      </c>
      <c r="E174" t="b">
        <f t="shared" si="7"/>
        <v>0</v>
      </c>
      <c r="F174" s="6">
        <f t="shared" si="8"/>
        <v>27</v>
      </c>
    </row>
    <row r="175" spans="1:6" x14ac:dyDescent="0.2">
      <c r="A175" s="1">
        <v>44819</v>
      </c>
      <c r="B175" s="2">
        <v>0.47916666666666669</v>
      </c>
      <c r="C175">
        <v>0.72790100000000002</v>
      </c>
      <c r="D175" s="6">
        <f t="shared" si="6"/>
        <v>276.97006930000009</v>
      </c>
      <c r="E175" t="b">
        <f t="shared" si="7"/>
        <v>0</v>
      </c>
      <c r="F175" s="6">
        <f t="shared" si="8"/>
        <v>27</v>
      </c>
    </row>
    <row r="176" spans="1:6" x14ac:dyDescent="0.2">
      <c r="A176" s="1">
        <v>44819</v>
      </c>
      <c r="B176" s="2">
        <v>0.47916666666666669</v>
      </c>
      <c r="C176">
        <v>0.72398200000000001</v>
      </c>
      <c r="D176" s="6">
        <f t="shared" si="6"/>
        <v>277.69405130000007</v>
      </c>
      <c r="E176" t="b">
        <f t="shared" si="7"/>
        <v>0</v>
      </c>
      <c r="F176" s="6">
        <f t="shared" si="8"/>
        <v>27</v>
      </c>
    </row>
    <row r="177" spans="1:6" x14ac:dyDescent="0.2">
      <c r="A177" s="1">
        <v>44819</v>
      </c>
      <c r="B177" s="2">
        <v>0.47917824074074072</v>
      </c>
      <c r="C177">
        <v>0.72652700000000003</v>
      </c>
      <c r="D177" s="6">
        <f t="shared" si="6"/>
        <v>278.42057830000005</v>
      </c>
      <c r="E177" t="b">
        <f t="shared" si="7"/>
        <v>0</v>
      </c>
      <c r="F177" s="6">
        <f t="shared" si="8"/>
        <v>27</v>
      </c>
    </row>
    <row r="178" spans="1:6" x14ac:dyDescent="0.2">
      <c r="A178" s="1">
        <v>44819</v>
      </c>
      <c r="B178" s="2">
        <v>0.47917824074074072</v>
      </c>
      <c r="C178">
        <v>0.72377899999999995</v>
      </c>
      <c r="D178" s="6">
        <f t="shared" si="6"/>
        <v>279.14435730000002</v>
      </c>
      <c r="E178" t="b">
        <f t="shared" si="7"/>
        <v>0</v>
      </c>
      <c r="F178" s="6">
        <f t="shared" si="8"/>
        <v>27</v>
      </c>
    </row>
    <row r="179" spans="1:6" x14ac:dyDescent="0.2">
      <c r="A179" s="1">
        <v>44819</v>
      </c>
      <c r="B179" s="2">
        <v>0.47917824074074072</v>
      </c>
      <c r="C179">
        <v>0.72265900000000005</v>
      </c>
      <c r="D179" s="6">
        <f t="shared" si="6"/>
        <v>279.86701630000005</v>
      </c>
      <c r="E179" t="b">
        <f t="shared" si="7"/>
        <v>0</v>
      </c>
      <c r="F179" s="6">
        <f t="shared" si="8"/>
        <v>27</v>
      </c>
    </row>
    <row r="180" spans="1:6" x14ac:dyDescent="0.2">
      <c r="A180" s="1">
        <v>44819</v>
      </c>
      <c r="B180" s="2">
        <v>0.47917824074074072</v>
      </c>
      <c r="C180">
        <v>0.72108099999999997</v>
      </c>
      <c r="D180" s="6">
        <f t="shared" si="6"/>
        <v>280.58809730000007</v>
      </c>
      <c r="E180" t="b">
        <f t="shared" si="7"/>
        <v>0</v>
      </c>
      <c r="F180" s="6">
        <f t="shared" si="8"/>
        <v>27</v>
      </c>
    </row>
    <row r="181" spans="1:6" x14ac:dyDescent="0.2">
      <c r="A181" s="1">
        <v>44819</v>
      </c>
      <c r="B181" s="2">
        <v>0.47918981481481482</v>
      </c>
      <c r="C181">
        <v>0.724796</v>
      </c>
      <c r="D181" s="6">
        <f t="shared" si="6"/>
        <v>281.3128933000001</v>
      </c>
      <c r="E181" t="b">
        <f t="shared" si="7"/>
        <v>0</v>
      </c>
      <c r="F181" s="6">
        <f t="shared" si="8"/>
        <v>27</v>
      </c>
    </row>
    <row r="182" spans="1:6" x14ac:dyDescent="0.2">
      <c r="A182" s="1">
        <v>44819</v>
      </c>
      <c r="B182" s="2">
        <v>0.47918981481481482</v>
      </c>
      <c r="C182">
        <v>0.720827</v>
      </c>
      <c r="D182" s="6">
        <f t="shared" si="6"/>
        <v>282.03372030000008</v>
      </c>
      <c r="E182" t="b">
        <f t="shared" si="7"/>
        <v>0</v>
      </c>
      <c r="F182" s="6">
        <f t="shared" si="8"/>
        <v>27</v>
      </c>
    </row>
    <row r="183" spans="1:6" x14ac:dyDescent="0.2">
      <c r="A183" s="1">
        <v>44819</v>
      </c>
      <c r="B183" s="2">
        <v>0.47918981481481482</v>
      </c>
      <c r="C183">
        <v>0.72342200000000001</v>
      </c>
      <c r="D183" s="6">
        <f t="shared" si="6"/>
        <v>282.75714230000011</v>
      </c>
      <c r="E183" t="b">
        <f t="shared" si="7"/>
        <v>0</v>
      </c>
      <c r="F183" s="6">
        <f t="shared" si="8"/>
        <v>27</v>
      </c>
    </row>
    <row r="184" spans="1:6" x14ac:dyDescent="0.2">
      <c r="A184" s="1">
        <v>44819</v>
      </c>
      <c r="B184" s="2">
        <v>0.47920138888888886</v>
      </c>
      <c r="C184">
        <v>0.72393099999999999</v>
      </c>
      <c r="D184" s="6">
        <f t="shared" si="6"/>
        <v>283.48107330000011</v>
      </c>
      <c r="E184" t="b">
        <f t="shared" si="7"/>
        <v>0</v>
      </c>
      <c r="F184" s="6">
        <f t="shared" si="8"/>
        <v>27</v>
      </c>
    </row>
    <row r="185" spans="1:6" x14ac:dyDescent="0.2">
      <c r="A185" s="1">
        <v>44819</v>
      </c>
      <c r="B185" s="2">
        <v>0.47920138888888886</v>
      </c>
      <c r="C185">
        <v>0.72235400000000005</v>
      </c>
      <c r="D185" s="6">
        <f t="shared" si="6"/>
        <v>284.2034273000001</v>
      </c>
      <c r="E185" t="b">
        <f t="shared" si="7"/>
        <v>0</v>
      </c>
      <c r="F185" s="6">
        <f t="shared" si="8"/>
        <v>27</v>
      </c>
    </row>
    <row r="186" spans="1:6" x14ac:dyDescent="0.2">
      <c r="A186" s="1">
        <v>44819</v>
      </c>
      <c r="B186" s="2">
        <v>0.47920138888888886</v>
      </c>
      <c r="C186">
        <v>0.72723899999999997</v>
      </c>
      <c r="D186" s="6">
        <f t="shared" si="6"/>
        <v>284.9306663000001</v>
      </c>
      <c r="E186" t="b">
        <f t="shared" si="7"/>
        <v>0</v>
      </c>
      <c r="F186" s="6">
        <f t="shared" si="8"/>
        <v>27</v>
      </c>
    </row>
    <row r="187" spans="1:6" x14ac:dyDescent="0.2">
      <c r="A187" s="1">
        <v>44819</v>
      </c>
      <c r="B187" s="2">
        <v>0.47920138888888886</v>
      </c>
      <c r="C187">
        <v>0.72902</v>
      </c>
      <c r="D187" s="6">
        <f t="shared" si="6"/>
        <v>285.65968630000009</v>
      </c>
      <c r="E187" t="b">
        <f t="shared" si="7"/>
        <v>0</v>
      </c>
      <c r="F187" s="6">
        <f t="shared" si="8"/>
        <v>27</v>
      </c>
    </row>
    <row r="188" spans="1:6" x14ac:dyDescent="0.2">
      <c r="A188" s="1">
        <v>44819</v>
      </c>
      <c r="B188" s="2">
        <v>0.47921296296296295</v>
      </c>
      <c r="C188">
        <v>0.71930000000000005</v>
      </c>
      <c r="D188" s="6">
        <f t="shared" si="6"/>
        <v>286.37898630000007</v>
      </c>
      <c r="E188" t="b">
        <f t="shared" si="7"/>
        <v>0</v>
      </c>
      <c r="F188" s="6">
        <f t="shared" si="8"/>
        <v>27</v>
      </c>
    </row>
    <row r="189" spans="1:6" x14ac:dyDescent="0.2">
      <c r="A189" s="1">
        <v>44819</v>
      </c>
      <c r="B189" s="2">
        <v>0.47921296296296295</v>
      </c>
      <c r="C189">
        <v>0.72886799999999996</v>
      </c>
      <c r="D189" s="6">
        <f t="shared" si="6"/>
        <v>287.10785430000004</v>
      </c>
      <c r="E189" t="b">
        <f t="shared" si="7"/>
        <v>0</v>
      </c>
      <c r="F189" s="6">
        <f t="shared" si="8"/>
        <v>27</v>
      </c>
    </row>
    <row r="190" spans="1:6" x14ac:dyDescent="0.2">
      <c r="A190" s="1">
        <v>44819</v>
      </c>
      <c r="B190" s="2">
        <v>0.47921296296296295</v>
      </c>
      <c r="C190">
        <v>0.728715</v>
      </c>
      <c r="D190" s="6">
        <f t="shared" si="6"/>
        <v>287.83656930000006</v>
      </c>
      <c r="E190" t="b">
        <f t="shared" si="7"/>
        <v>0</v>
      </c>
      <c r="F190" s="6">
        <f t="shared" si="8"/>
        <v>27</v>
      </c>
    </row>
    <row r="191" spans="1:6" x14ac:dyDescent="0.2">
      <c r="A191" s="1">
        <v>44819</v>
      </c>
      <c r="B191" s="2">
        <v>0.47921296296296295</v>
      </c>
      <c r="C191">
        <v>0.73054699999999995</v>
      </c>
      <c r="D191" s="6">
        <f t="shared" si="6"/>
        <v>288.56711630000007</v>
      </c>
      <c r="E191" t="b">
        <f t="shared" si="7"/>
        <v>0</v>
      </c>
      <c r="F191" s="6">
        <f t="shared" si="8"/>
        <v>27</v>
      </c>
    </row>
    <row r="192" spans="1:6" x14ac:dyDescent="0.2">
      <c r="A192" s="1">
        <v>44819</v>
      </c>
      <c r="B192" s="2">
        <v>0.47922453703703699</v>
      </c>
      <c r="C192">
        <v>0.72820600000000002</v>
      </c>
      <c r="D192" s="6">
        <f t="shared" si="6"/>
        <v>289.29532230000007</v>
      </c>
      <c r="E192" t="b">
        <f t="shared" si="7"/>
        <v>0</v>
      </c>
      <c r="F192" s="6">
        <f t="shared" si="8"/>
        <v>27</v>
      </c>
    </row>
    <row r="193" spans="1:6" x14ac:dyDescent="0.2">
      <c r="A193" s="1">
        <v>44819</v>
      </c>
      <c r="B193" s="2">
        <v>0.47922453703703699</v>
      </c>
      <c r="C193">
        <v>0.73416000000000003</v>
      </c>
      <c r="D193" s="6">
        <f t="shared" si="6"/>
        <v>290.02948230000004</v>
      </c>
      <c r="E193" t="b">
        <f t="shared" si="7"/>
        <v>0</v>
      </c>
      <c r="F193" s="6">
        <f t="shared" si="8"/>
        <v>27</v>
      </c>
    </row>
    <row r="194" spans="1:6" x14ac:dyDescent="0.2">
      <c r="A194" s="1">
        <v>44819</v>
      </c>
      <c r="B194" s="2">
        <v>0.47922453703703699</v>
      </c>
      <c r="C194">
        <v>0.72846100000000003</v>
      </c>
      <c r="D194" s="6">
        <f t="shared" si="6"/>
        <v>290.75794330000002</v>
      </c>
      <c r="E194" t="b">
        <f t="shared" si="7"/>
        <v>0</v>
      </c>
      <c r="F194" s="6">
        <f t="shared" si="8"/>
        <v>27</v>
      </c>
    </row>
    <row r="195" spans="1:6" x14ac:dyDescent="0.2">
      <c r="A195" s="1">
        <v>44819</v>
      </c>
      <c r="B195" s="2">
        <v>0.47922453703703699</v>
      </c>
      <c r="C195">
        <v>0.72159099999999998</v>
      </c>
      <c r="D195" s="6">
        <f t="shared" si="6"/>
        <v>291.47953430000001</v>
      </c>
      <c r="E195" t="b">
        <f t="shared" si="7"/>
        <v>0</v>
      </c>
      <c r="F195" s="6">
        <f t="shared" si="8"/>
        <v>27</v>
      </c>
    </row>
    <row r="196" spans="1:6" x14ac:dyDescent="0.2">
      <c r="A196" s="1">
        <v>44819</v>
      </c>
      <c r="B196" s="2">
        <v>0.47923611111111114</v>
      </c>
      <c r="C196">
        <v>0.71782400000000002</v>
      </c>
      <c r="D196" s="6">
        <f t="shared" si="6"/>
        <v>292.19735830000002</v>
      </c>
      <c r="E196" t="b">
        <f t="shared" si="7"/>
        <v>0</v>
      </c>
      <c r="F196" s="6">
        <f t="shared" si="8"/>
        <v>27</v>
      </c>
    </row>
    <row r="197" spans="1:6" x14ac:dyDescent="0.2">
      <c r="A197" s="1">
        <v>44819</v>
      </c>
      <c r="B197" s="2">
        <v>0.47923611111111114</v>
      </c>
      <c r="C197">
        <v>0.72555999999999998</v>
      </c>
      <c r="D197" s="6">
        <f t="shared" ref="D197:D260" si="9">IF(C197&gt;0,C197+D196,D196)</f>
        <v>292.92291829999999</v>
      </c>
      <c r="E197" t="b">
        <f t="shared" ref="E197:E260" si="10">IF(C197&gt;3,1)</f>
        <v>0</v>
      </c>
      <c r="F197" s="6">
        <f t="shared" ref="F197:F260" si="11">IF(C197&gt;3,F196+1,F196)</f>
        <v>27</v>
      </c>
    </row>
    <row r="198" spans="1:6" x14ac:dyDescent="0.2">
      <c r="A198" s="1">
        <v>44819</v>
      </c>
      <c r="B198" s="2">
        <v>0.47923611111111114</v>
      </c>
      <c r="C198">
        <v>0.72983500000000001</v>
      </c>
      <c r="D198" s="6">
        <f t="shared" si="9"/>
        <v>293.65275329999997</v>
      </c>
      <c r="E198" t="b">
        <f t="shared" si="10"/>
        <v>0</v>
      </c>
      <c r="F198" s="6">
        <f t="shared" si="11"/>
        <v>27</v>
      </c>
    </row>
    <row r="199" spans="1:6" x14ac:dyDescent="0.2">
      <c r="A199" s="1">
        <v>44819</v>
      </c>
      <c r="B199" s="2">
        <v>0.47924768518518518</v>
      </c>
      <c r="C199">
        <v>0.72810399999999997</v>
      </c>
      <c r="D199" s="6">
        <f t="shared" si="9"/>
        <v>294.38085729999995</v>
      </c>
      <c r="E199" t="b">
        <f t="shared" si="10"/>
        <v>0</v>
      </c>
      <c r="F199" s="6">
        <f t="shared" si="11"/>
        <v>27</v>
      </c>
    </row>
    <row r="200" spans="1:6" x14ac:dyDescent="0.2">
      <c r="A200" s="1">
        <v>44819</v>
      </c>
      <c r="B200" s="2">
        <v>0.47924768518518518</v>
      </c>
      <c r="C200">
        <v>0.72723899999999997</v>
      </c>
      <c r="D200" s="6">
        <f t="shared" si="9"/>
        <v>295.10809629999994</v>
      </c>
      <c r="E200" t="b">
        <f t="shared" si="10"/>
        <v>0</v>
      </c>
      <c r="F200" s="6">
        <f t="shared" si="11"/>
        <v>27</v>
      </c>
    </row>
    <row r="201" spans="1:6" x14ac:dyDescent="0.2">
      <c r="A201" s="1">
        <v>44819</v>
      </c>
      <c r="B201" s="2">
        <v>0.47924768518518518</v>
      </c>
      <c r="C201">
        <v>0.732379</v>
      </c>
      <c r="D201" s="6">
        <f t="shared" si="9"/>
        <v>295.84047529999992</v>
      </c>
      <c r="E201" t="b">
        <f t="shared" si="10"/>
        <v>0</v>
      </c>
      <c r="F201" s="6">
        <f t="shared" si="11"/>
        <v>27</v>
      </c>
    </row>
    <row r="202" spans="1:6" x14ac:dyDescent="0.2">
      <c r="A202" s="1">
        <v>44819</v>
      </c>
      <c r="B202" s="2">
        <v>0.47924768518518518</v>
      </c>
      <c r="C202">
        <v>0.72423700000000002</v>
      </c>
      <c r="D202" s="6">
        <f t="shared" si="9"/>
        <v>296.56471229999994</v>
      </c>
      <c r="E202" t="b">
        <f t="shared" si="10"/>
        <v>0</v>
      </c>
      <c r="F202" s="6">
        <f t="shared" si="11"/>
        <v>27</v>
      </c>
    </row>
    <row r="203" spans="1:6" x14ac:dyDescent="0.2">
      <c r="A203" s="1">
        <v>44819</v>
      </c>
      <c r="B203" s="2">
        <v>0.47925925925925927</v>
      </c>
      <c r="C203">
        <v>0.72555999999999998</v>
      </c>
      <c r="D203" s="6">
        <f t="shared" si="9"/>
        <v>297.29027229999991</v>
      </c>
      <c r="E203" t="b">
        <f t="shared" si="10"/>
        <v>0</v>
      </c>
      <c r="F203" s="6">
        <f t="shared" si="11"/>
        <v>27</v>
      </c>
    </row>
    <row r="204" spans="1:6" x14ac:dyDescent="0.2">
      <c r="A204" s="1">
        <v>44819</v>
      </c>
      <c r="B204" s="2">
        <v>0.47925925925925927</v>
      </c>
      <c r="C204">
        <v>0.72230300000000003</v>
      </c>
      <c r="D204" s="6">
        <f t="shared" si="9"/>
        <v>298.01257529999992</v>
      </c>
      <c r="E204" t="b">
        <f t="shared" si="10"/>
        <v>0</v>
      </c>
      <c r="F204" s="6">
        <f t="shared" si="11"/>
        <v>27</v>
      </c>
    </row>
    <row r="205" spans="1:6" x14ac:dyDescent="0.2">
      <c r="A205" s="1">
        <v>44819</v>
      </c>
      <c r="B205" s="2">
        <v>0.47925925925925927</v>
      </c>
      <c r="C205">
        <v>0.71711199999999997</v>
      </c>
      <c r="D205" s="6">
        <f t="shared" si="9"/>
        <v>298.72968729999991</v>
      </c>
      <c r="E205" t="b">
        <f t="shared" si="10"/>
        <v>0</v>
      </c>
      <c r="F205" s="6">
        <f t="shared" si="11"/>
        <v>27</v>
      </c>
    </row>
    <row r="206" spans="1:6" x14ac:dyDescent="0.2">
      <c r="A206" s="1">
        <v>44819</v>
      </c>
      <c r="B206" s="2">
        <v>0.47925925925925927</v>
      </c>
      <c r="C206">
        <v>0.72459300000000004</v>
      </c>
      <c r="D206" s="6">
        <f t="shared" si="9"/>
        <v>299.45428029999994</v>
      </c>
      <c r="E206" t="b">
        <f t="shared" si="10"/>
        <v>0</v>
      </c>
      <c r="F206" s="6">
        <f t="shared" si="11"/>
        <v>27</v>
      </c>
    </row>
    <row r="207" spans="1:6" x14ac:dyDescent="0.2">
      <c r="A207" s="1">
        <v>44819</v>
      </c>
      <c r="B207" s="2">
        <v>0.47927083333333331</v>
      </c>
      <c r="C207">
        <v>0.72052099999999997</v>
      </c>
      <c r="D207" s="6">
        <f t="shared" si="9"/>
        <v>300.17480129999996</v>
      </c>
      <c r="E207" t="b">
        <f t="shared" si="10"/>
        <v>0</v>
      </c>
      <c r="F207" s="6">
        <f t="shared" si="11"/>
        <v>27</v>
      </c>
    </row>
    <row r="208" spans="1:6" x14ac:dyDescent="0.2">
      <c r="A208" s="1">
        <v>44819</v>
      </c>
      <c r="B208" s="2">
        <v>0.47927083333333331</v>
      </c>
      <c r="C208">
        <v>0.72810399999999997</v>
      </c>
      <c r="D208" s="6">
        <f t="shared" si="9"/>
        <v>300.90290529999993</v>
      </c>
      <c r="E208" t="b">
        <f t="shared" si="10"/>
        <v>0</v>
      </c>
      <c r="F208" s="6">
        <f t="shared" si="11"/>
        <v>27</v>
      </c>
    </row>
    <row r="209" spans="1:6" x14ac:dyDescent="0.2">
      <c r="A209" s="1">
        <v>44819</v>
      </c>
      <c r="B209" s="2">
        <v>0.47927083333333331</v>
      </c>
      <c r="C209">
        <v>0.72983500000000001</v>
      </c>
      <c r="D209" s="6">
        <f t="shared" si="9"/>
        <v>301.63274029999991</v>
      </c>
      <c r="E209" t="b">
        <f t="shared" si="10"/>
        <v>0</v>
      </c>
      <c r="F209" s="6">
        <f t="shared" si="11"/>
        <v>27</v>
      </c>
    </row>
    <row r="210" spans="1:6" x14ac:dyDescent="0.2">
      <c r="A210" s="1">
        <v>44819</v>
      </c>
      <c r="B210" s="2">
        <v>0.47927083333333331</v>
      </c>
      <c r="C210">
        <v>0.73024199999999995</v>
      </c>
      <c r="D210" s="6">
        <f t="shared" si="9"/>
        <v>302.36298229999989</v>
      </c>
      <c r="E210" t="b">
        <f t="shared" si="10"/>
        <v>0</v>
      </c>
      <c r="F210" s="6">
        <f t="shared" si="11"/>
        <v>27</v>
      </c>
    </row>
    <row r="211" spans="1:6" x14ac:dyDescent="0.2">
      <c r="A211" s="1">
        <v>44819</v>
      </c>
      <c r="B211" s="2">
        <v>0.47928240740740741</v>
      </c>
      <c r="C211">
        <v>0.72260800000000003</v>
      </c>
      <c r="D211" s="6">
        <f t="shared" si="9"/>
        <v>303.08559029999986</v>
      </c>
      <c r="E211" t="b">
        <f t="shared" si="10"/>
        <v>0</v>
      </c>
      <c r="F211" s="6">
        <f t="shared" si="11"/>
        <v>27</v>
      </c>
    </row>
    <row r="212" spans="1:6" x14ac:dyDescent="0.2">
      <c r="A212" s="1">
        <v>44819</v>
      </c>
      <c r="B212" s="2">
        <v>0.47928240740740741</v>
      </c>
      <c r="C212">
        <v>0.73125899999999999</v>
      </c>
      <c r="D212" s="6">
        <f t="shared" si="9"/>
        <v>303.81684929999989</v>
      </c>
      <c r="E212" t="b">
        <f t="shared" si="10"/>
        <v>0</v>
      </c>
      <c r="F212" s="6">
        <f t="shared" si="11"/>
        <v>27</v>
      </c>
    </row>
    <row r="213" spans="1:6" x14ac:dyDescent="0.2">
      <c r="A213" s="1">
        <v>44819</v>
      </c>
      <c r="B213" s="2">
        <v>0.47928240740740741</v>
      </c>
      <c r="C213">
        <v>0.73690800000000001</v>
      </c>
      <c r="D213" s="6">
        <f t="shared" si="9"/>
        <v>304.55375729999992</v>
      </c>
      <c r="E213" t="b">
        <f t="shared" si="10"/>
        <v>0</v>
      </c>
      <c r="F213" s="6">
        <f t="shared" si="11"/>
        <v>27</v>
      </c>
    </row>
    <row r="214" spans="1:6" x14ac:dyDescent="0.2">
      <c r="A214" s="1">
        <v>44819</v>
      </c>
      <c r="B214" s="2">
        <v>0.47929398148148145</v>
      </c>
      <c r="C214">
        <v>0.73278600000000005</v>
      </c>
      <c r="D214" s="6">
        <f t="shared" si="9"/>
        <v>305.28654329999989</v>
      </c>
      <c r="E214" t="b">
        <f t="shared" si="10"/>
        <v>0</v>
      </c>
      <c r="F214" s="6">
        <f t="shared" si="11"/>
        <v>27</v>
      </c>
    </row>
    <row r="215" spans="1:6" x14ac:dyDescent="0.2">
      <c r="A215" s="1">
        <v>44819</v>
      </c>
      <c r="B215" s="2">
        <v>0.47929398148148145</v>
      </c>
      <c r="C215">
        <v>0.73309199999999997</v>
      </c>
      <c r="D215" s="6">
        <f t="shared" si="9"/>
        <v>306.01963529999989</v>
      </c>
      <c r="E215" t="b">
        <f t="shared" si="10"/>
        <v>0</v>
      </c>
      <c r="F215" s="6">
        <f t="shared" si="11"/>
        <v>27</v>
      </c>
    </row>
    <row r="216" spans="1:6" x14ac:dyDescent="0.2">
      <c r="A216" s="1">
        <v>44819</v>
      </c>
      <c r="B216" s="2">
        <v>0.47929398148148145</v>
      </c>
      <c r="C216">
        <v>0.74194700000000002</v>
      </c>
      <c r="D216" s="6">
        <f t="shared" si="9"/>
        <v>306.76158229999987</v>
      </c>
      <c r="E216" t="b">
        <f t="shared" si="10"/>
        <v>0</v>
      </c>
      <c r="F216" s="6">
        <f t="shared" si="11"/>
        <v>27</v>
      </c>
    </row>
    <row r="217" spans="1:6" x14ac:dyDescent="0.2">
      <c r="A217" s="1">
        <v>44819</v>
      </c>
      <c r="B217" s="2">
        <v>0.47929398148148145</v>
      </c>
      <c r="C217">
        <v>0.73080100000000003</v>
      </c>
      <c r="D217" s="6">
        <f t="shared" si="9"/>
        <v>307.49238329999986</v>
      </c>
      <c r="E217" t="b">
        <f t="shared" si="10"/>
        <v>0</v>
      </c>
      <c r="F217" s="6">
        <f t="shared" si="11"/>
        <v>27</v>
      </c>
    </row>
    <row r="218" spans="1:6" x14ac:dyDescent="0.2">
      <c r="A218" s="1">
        <v>44819</v>
      </c>
      <c r="B218" s="2">
        <v>0.4793055555555556</v>
      </c>
      <c r="C218">
        <v>0.73329500000000003</v>
      </c>
      <c r="D218" s="6">
        <f t="shared" si="9"/>
        <v>308.22567829999986</v>
      </c>
      <c r="E218" t="b">
        <f t="shared" si="10"/>
        <v>0</v>
      </c>
      <c r="F218" s="6">
        <f t="shared" si="11"/>
        <v>27</v>
      </c>
    </row>
    <row r="219" spans="1:6" x14ac:dyDescent="0.2">
      <c r="A219" s="1">
        <v>44819</v>
      </c>
      <c r="B219" s="2">
        <v>0.4793055555555556</v>
      </c>
      <c r="C219">
        <v>0.73339699999999997</v>
      </c>
      <c r="D219" s="6">
        <f t="shared" si="9"/>
        <v>308.95907529999988</v>
      </c>
      <c r="E219" t="b">
        <f t="shared" si="10"/>
        <v>0</v>
      </c>
      <c r="F219" s="6">
        <f t="shared" si="11"/>
        <v>27</v>
      </c>
    </row>
    <row r="220" spans="1:6" x14ac:dyDescent="0.2">
      <c r="A220" s="1">
        <v>44819</v>
      </c>
      <c r="B220" s="2">
        <v>0.4793055555555556</v>
      </c>
      <c r="C220">
        <v>0.71146299999999996</v>
      </c>
      <c r="D220" s="6">
        <f t="shared" si="9"/>
        <v>309.67053829999986</v>
      </c>
      <c r="E220" t="b">
        <f t="shared" si="10"/>
        <v>0</v>
      </c>
      <c r="F220" s="6">
        <f t="shared" si="11"/>
        <v>27</v>
      </c>
    </row>
    <row r="221" spans="1:6" x14ac:dyDescent="0.2">
      <c r="A221" s="1">
        <v>44819</v>
      </c>
      <c r="B221" s="2">
        <v>0.4793055555555556</v>
      </c>
      <c r="C221">
        <v>0.735433</v>
      </c>
      <c r="D221" s="6">
        <f t="shared" si="9"/>
        <v>310.40597129999986</v>
      </c>
      <c r="E221" t="b">
        <f t="shared" si="10"/>
        <v>0</v>
      </c>
      <c r="F221" s="6">
        <f t="shared" si="11"/>
        <v>27</v>
      </c>
    </row>
    <row r="222" spans="1:6" x14ac:dyDescent="0.2">
      <c r="A222" s="1">
        <v>44819</v>
      </c>
      <c r="B222" s="2">
        <v>0.47931712962962963</v>
      </c>
      <c r="C222">
        <v>0.76581399999999999</v>
      </c>
      <c r="D222" s="6">
        <f t="shared" si="9"/>
        <v>311.17178529999984</v>
      </c>
      <c r="E222" t="b">
        <f t="shared" si="10"/>
        <v>0</v>
      </c>
      <c r="F222" s="6">
        <f t="shared" si="11"/>
        <v>27</v>
      </c>
    </row>
    <row r="223" spans="1:6" x14ac:dyDescent="0.2">
      <c r="A223" s="1">
        <v>44819</v>
      </c>
      <c r="B223" s="2">
        <v>0.47931712962962963</v>
      </c>
      <c r="C223">
        <v>0.73349900000000001</v>
      </c>
      <c r="D223" s="6">
        <f t="shared" si="9"/>
        <v>311.90528429999983</v>
      </c>
      <c r="E223" t="b">
        <f t="shared" si="10"/>
        <v>0</v>
      </c>
      <c r="F223" s="6">
        <f t="shared" si="11"/>
        <v>27</v>
      </c>
    </row>
    <row r="224" spans="1:6" x14ac:dyDescent="0.2">
      <c r="A224" s="1">
        <v>44819</v>
      </c>
      <c r="B224" s="2">
        <v>0.47931712962962963</v>
      </c>
      <c r="C224">
        <v>0.76377899999999999</v>
      </c>
      <c r="D224" s="6">
        <f t="shared" si="9"/>
        <v>312.66906329999983</v>
      </c>
      <c r="E224" t="b">
        <f t="shared" si="10"/>
        <v>0</v>
      </c>
      <c r="F224" s="6">
        <f t="shared" si="11"/>
        <v>27</v>
      </c>
    </row>
    <row r="225" spans="1:6" x14ac:dyDescent="0.2">
      <c r="A225" s="1">
        <v>44819</v>
      </c>
      <c r="B225" s="2">
        <v>0.47932870370370373</v>
      </c>
      <c r="C225">
        <v>0.82123400000000002</v>
      </c>
      <c r="D225" s="6">
        <f t="shared" si="9"/>
        <v>313.49029729999984</v>
      </c>
      <c r="E225" t="b">
        <f t="shared" si="10"/>
        <v>0</v>
      </c>
      <c r="F225" s="6">
        <f t="shared" si="11"/>
        <v>27</v>
      </c>
    </row>
    <row r="226" spans="1:6" x14ac:dyDescent="0.2">
      <c r="A226" s="1">
        <v>44819</v>
      </c>
      <c r="B226" s="2">
        <v>0.47932870370370373</v>
      </c>
      <c r="C226">
        <v>0.72011400000000003</v>
      </c>
      <c r="D226" s="6">
        <f t="shared" si="9"/>
        <v>314.21041129999986</v>
      </c>
      <c r="E226" t="b">
        <f t="shared" si="10"/>
        <v>0</v>
      </c>
      <c r="F226" s="6">
        <f t="shared" si="11"/>
        <v>27</v>
      </c>
    </row>
    <row r="227" spans="1:6" x14ac:dyDescent="0.2">
      <c r="A227" s="1">
        <v>44819</v>
      </c>
      <c r="B227" s="2">
        <v>0.47932870370370373</v>
      </c>
      <c r="C227">
        <v>0.84749399999999997</v>
      </c>
      <c r="D227" s="6">
        <f t="shared" si="9"/>
        <v>315.05790529999985</v>
      </c>
      <c r="E227" t="b">
        <f t="shared" si="10"/>
        <v>0</v>
      </c>
      <c r="F227" s="6">
        <f t="shared" si="11"/>
        <v>27</v>
      </c>
    </row>
    <row r="228" spans="1:6" x14ac:dyDescent="0.2">
      <c r="A228" s="1">
        <v>44819</v>
      </c>
      <c r="B228" s="2">
        <v>0.47932870370370373</v>
      </c>
      <c r="C228">
        <v>0.724186</v>
      </c>
      <c r="D228" s="6">
        <f t="shared" si="9"/>
        <v>315.78209129999982</v>
      </c>
      <c r="E228" t="b">
        <f t="shared" si="10"/>
        <v>0</v>
      </c>
      <c r="F228" s="6">
        <f t="shared" si="11"/>
        <v>27</v>
      </c>
    </row>
    <row r="229" spans="1:6" x14ac:dyDescent="0.2">
      <c r="A229" s="1">
        <v>44819</v>
      </c>
      <c r="B229" s="2">
        <v>0.47934027777777777</v>
      </c>
      <c r="C229">
        <v>0.72281200000000001</v>
      </c>
      <c r="D229" s="6">
        <f t="shared" si="9"/>
        <v>316.5049032999998</v>
      </c>
      <c r="E229" t="b">
        <f t="shared" si="10"/>
        <v>0</v>
      </c>
      <c r="F229" s="6">
        <f t="shared" si="11"/>
        <v>27</v>
      </c>
    </row>
    <row r="230" spans="1:6" x14ac:dyDescent="0.2">
      <c r="A230" s="1">
        <v>44819</v>
      </c>
      <c r="B230" s="2">
        <v>0.47934027777777777</v>
      </c>
      <c r="C230">
        <v>0.68128500000000003</v>
      </c>
      <c r="D230" s="6">
        <f t="shared" si="9"/>
        <v>317.1861882999998</v>
      </c>
      <c r="E230" t="b">
        <f t="shared" si="10"/>
        <v>0</v>
      </c>
      <c r="F230" s="6">
        <f t="shared" si="11"/>
        <v>27</v>
      </c>
    </row>
    <row r="231" spans="1:6" x14ac:dyDescent="0.2">
      <c r="A231" s="1">
        <v>44819</v>
      </c>
      <c r="B231" s="2">
        <v>0.47934027777777777</v>
      </c>
      <c r="C231">
        <v>0.61756999999999995</v>
      </c>
      <c r="D231" s="6">
        <f t="shared" si="9"/>
        <v>317.8037582999998</v>
      </c>
      <c r="E231" t="b">
        <f t="shared" si="10"/>
        <v>0</v>
      </c>
      <c r="F231" s="6">
        <f t="shared" si="11"/>
        <v>27</v>
      </c>
    </row>
    <row r="232" spans="1:6" x14ac:dyDescent="0.2">
      <c r="A232" s="1">
        <v>44819</v>
      </c>
      <c r="B232" s="2">
        <v>0.47934027777777777</v>
      </c>
      <c r="C232">
        <v>0.67558499999999999</v>
      </c>
      <c r="D232" s="6">
        <f t="shared" si="9"/>
        <v>318.47934329999981</v>
      </c>
      <c r="E232" t="b">
        <f t="shared" si="10"/>
        <v>0</v>
      </c>
      <c r="F232" s="6">
        <f t="shared" si="11"/>
        <v>27</v>
      </c>
    </row>
    <row r="233" spans="1:6" x14ac:dyDescent="0.2">
      <c r="A233" s="1">
        <v>44819</v>
      </c>
      <c r="B233" s="2">
        <v>0.47935185185185186</v>
      </c>
      <c r="C233">
        <v>0.73156500000000002</v>
      </c>
      <c r="D233" s="6">
        <f t="shared" si="9"/>
        <v>319.2109082999998</v>
      </c>
      <c r="E233" t="b">
        <f t="shared" si="10"/>
        <v>0</v>
      </c>
      <c r="F233" s="6">
        <f t="shared" si="11"/>
        <v>27</v>
      </c>
    </row>
    <row r="234" spans="1:6" x14ac:dyDescent="0.2">
      <c r="A234" s="1">
        <v>44819</v>
      </c>
      <c r="B234" s="2">
        <v>0.47935185185185186</v>
      </c>
      <c r="C234">
        <v>1.0395000000000001</v>
      </c>
      <c r="D234" s="6">
        <f t="shared" si="9"/>
        <v>320.25040829999978</v>
      </c>
      <c r="E234" t="b">
        <f t="shared" si="10"/>
        <v>0</v>
      </c>
      <c r="F234" s="6">
        <f t="shared" si="11"/>
        <v>27</v>
      </c>
    </row>
    <row r="235" spans="1:6" x14ac:dyDescent="0.2">
      <c r="A235" s="1">
        <v>44819</v>
      </c>
      <c r="B235" s="2">
        <v>0.47935185185185186</v>
      </c>
      <c r="C235">
        <v>0.69807900000000001</v>
      </c>
      <c r="D235" s="6">
        <f t="shared" si="9"/>
        <v>320.94848729999978</v>
      </c>
      <c r="E235" t="b">
        <f t="shared" si="10"/>
        <v>0</v>
      </c>
      <c r="F235" s="6">
        <f t="shared" si="11"/>
        <v>27</v>
      </c>
    </row>
    <row r="236" spans="1:6" x14ac:dyDescent="0.2">
      <c r="A236" s="1">
        <v>44819</v>
      </c>
      <c r="B236" s="2">
        <v>0.47935185185185186</v>
      </c>
      <c r="C236">
        <v>1.13107E-2</v>
      </c>
      <c r="D236" s="6">
        <f t="shared" si="9"/>
        <v>320.95979799999981</v>
      </c>
      <c r="E236" t="b">
        <f t="shared" si="10"/>
        <v>0</v>
      </c>
      <c r="F236" s="6">
        <f t="shared" si="11"/>
        <v>27</v>
      </c>
    </row>
    <row r="237" spans="1:6" x14ac:dyDescent="0.2">
      <c r="A237" s="1">
        <v>44819</v>
      </c>
      <c r="B237" s="2">
        <v>0.4793634259259259</v>
      </c>
      <c r="C237">
        <v>-4.4923400000000002E-2</v>
      </c>
      <c r="D237" s="6">
        <f t="shared" si="9"/>
        <v>320.95979799999981</v>
      </c>
      <c r="E237" t="b">
        <f t="shared" si="10"/>
        <v>0</v>
      </c>
      <c r="F237" s="6">
        <f t="shared" si="11"/>
        <v>27</v>
      </c>
    </row>
    <row r="238" spans="1:6" x14ac:dyDescent="0.2">
      <c r="A238" s="1">
        <v>44819</v>
      </c>
      <c r="B238" s="2">
        <v>0.4793634259259259</v>
      </c>
      <c r="C238">
        <v>-0.40756999999999999</v>
      </c>
      <c r="D238" s="6">
        <f t="shared" si="9"/>
        <v>320.95979799999981</v>
      </c>
      <c r="E238" t="b">
        <f t="shared" si="10"/>
        <v>0</v>
      </c>
      <c r="F238" s="6">
        <f t="shared" si="11"/>
        <v>27</v>
      </c>
    </row>
    <row r="239" spans="1:6" x14ac:dyDescent="0.2">
      <c r="A239" s="1">
        <v>44819</v>
      </c>
      <c r="B239" s="2">
        <v>0.4793634259259259</v>
      </c>
      <c r="C239">
        <v>-0.57779899999999995</v>
      </c>
      <c r="D239" s="6">
        <f t="shared" si="9"/>
        <v>320.95979799999981</v>
      </c>
      <c r="E239" t="b">
        <f t="shared" si="10"/>
        <v>0</v>
      </c>
      <c r="F239" s="6">
        <f t="shared" si="11"/>
        <v>27</v>
      </c>
    </row>
    <row r="240" spans="1:6" x14ac:dyDescent="0.2">
      <c r="A240" s="1">
        <v>44819</v>
      </c>
      <c r="B240" s="2">
        <v>0.4793634259259259</v>
      </c>
      <c r="C240">
        <v>-0.59449099999999999</v>
      </c>
      <c r="D240" s="6">
        <f t="shared" si="9"/>
        <v>320.95979799999981</v>
      </c>
      <c r="E240" t="b">
        <f t="shared" si="10"/>
        <v>0</v>
      </c>
      <c r="F240" s="6">
        <f t="shared" si="11"/>
        <v>27</v>
      </c>
    </row>
    <row r="241" spans="1:6" x14ac:dyDescent="0.2">
      <c r="A241" s="1">
        <v>44819</v>
      </c>
      <c r="B241" s="2">
        <v>0.47937500000000005</v>
      </c>
      <c r="C241">
        <v>-0.57713700000000001</v>
      </c>
      <c r="D241" s="6">
        <f t="shared" si="9"/>
        <v>320.95979799999981</v>
      </c>
      <c r="E241" t="b">
        <f t="shared" si="10"/>
        <v>0</v>
      </c>
      <c r="F241" s="6">
        <f t="shared" si="11"/>
        <v>27</v>
      </c>
    </row>
    <row r="242" spans="1:6" x14ac:dyDescent="0.2">
      <c r="A242" s="1">
        <v>44819</v>
      </c>
      <c r="B242" s="2">
        <v>0.47937500000000005</v>
      </c>
      <c r="C242">
        <v>-0.16980899999999999</v>
      </c>
      <c r="D242" s="6">
        <f t="shared" si="9"/>
        <v>320.95979799999981</v>
      </c>
      <c r="E242" t="b">
        <f t="shared" si="10"/>
        <v>0</v>
      </c>
      <c r="F242" s="6">
        <f t="shared" si="11"/>
        <v>27</v>
      </c>
    </row>
    <row r="243" spans="1:6" x14ac:dyDescent="0.2">
      <c r="A243" s="1">
        <v>44819</v>
      </c>
      <c r="B243" s="2">
        <v>0.47937500000000005</v>
      </c>
      <c r="C243">
        <v>2.7408299999999999</v>
      </c>
      <c r="D243" s="6">
        <f t="shared" si="9"/>
        <v>323.70062799999982</v>
      </c>
      <c r="E243" t="b">
        <f t="shared" si="10"/>
        <v>0</v>
      </c>
      <c r="F243" s="6">
        <f t="shared" si="11"/>
        <v>27</v>
      </c>
    </row>
    <row r="244" spans="1:6" x14ac:dyDescent="0.2">
      <c r="A244" s="1">
        <v>44819</v>
      </c>
      <c r="B244" s="2">
        <v>0.47938657407407409</v>
      </c>
      <c r="C244">
        <v>2.5440299999999998</v>
      </c>
      <c r="D244" s="6">
        <f t="shared" si="9"/>
        <v>326.24465799999984</v>
      </c>
      <c r="E244" t="b">
        <f t="shared" si="10"/>
        <v>0</v>
      </c>
      <c r="F244" s="6">
        <f t="shared" si="11"/>
        <v>27</v>
      </c>
    </row>
    <row r="245" spans="1:6" x14ac:dyDescent="0.2">
      <c r="A245" s="1">
        <v>44819</v>
      </c>
      <c r="B245" s="2">
        <v>0.47938657407407409</v>
      </c>
      <c r="C245">
        <v>2.99553</v>
      </c>
      <c r="D245" s="6">
        <f t="shared" si="9"/>
        <v>329.24018799999982</v>
      </c>
      <c r="E245" t="b">
        <f t="shared" si="10"/>
        <v>0</v>
      </c>
      <c r="F245" s="6">
        <f t="shared" si="11"/>
        <v>27</v>
      </c>
    </row>
    <row r="246" spans="1:6" x14ac:dyDescent="0.2">
      <c r="A246" s="1">
        <v>44819</v>
      </c>
      <c r="B246" s="2">
        <v>0.47938657407407409</v>
      </c>
      <c r="C246">
        <v>2.9822500000000001</v>
      </c>
      <c r="D246" s="6">
        <f t="shared" si="9"/>
        <v>332.22243799999984</v>
      </c>
      <c r="E246" t="b">
        <f t="shared" si="10"/>
        <v>0</v>
      </c>
      <c r="F246" s="6">
        <f t="shared" si="11"/>
        <v>27</v>
      </c>
    </row>
    <row r="247" spans="1:6" x14ac:dyDescent="0.2">
      <c r="A247" s="1">
        <v>44819</v>
      </c>
      <c r="B247" s="2">
        <v>0.47938657407407409</v>
      </c>
      <c r="C247">
        <v>2.9535999999999998</v>
      </c>
      <c r="D247" s="6">
        <f t="shared" si="9"/>
        <v>335.17603799999983</v>
      </c>
      <c r="E247" t="b">
        <f t="shared" si="10"/>
        <v>0</v>
      </c>
      <c r="F247" s="6">
        <f t="shared" si="11"/>
        <v>27</v>
      </c>
    </row>
    <row r="248" spans="1:6" x14ac:dyDescent="0.2">
      <c r="A248" s="1">
        <v>44819</v>
      </c>
      <c r="B248" s="2">
        <v>0.47939814814814818</v>
      </c>
      <c r="C248">
        <v>2.4595500000000001</v>
      </c>
      <c r="D248" s="6">
        <f t="shared" si="9"/>
        <v>337.63558799999981</v>
      </c>
      <c r="E248" t="b">
        <f t="shared" si="10"/>
        <v>0</v>
      </c>
      <c r="F248" s="6">
        <f t="shared" si="11"/>
        <v>27</v>
      </c>
    </row>
    <row r="249" spans="1:6" x14ac:dyDescent="0.2">
      <c r="A249" s="1">
        <v>44819</v>
      </c>
      <c r="B249" s="2">
        <v>0.47939814814814818</v>
      </c>
      <c r="C249">
        <v>3.06271</v>
      </c>
      <c r="D249" s="6">
        <f t="shared" si="9"/>
        <v>340.6982979999998</v>
      </c>
      <c r="E249">
        <f t="shared" si="10"/>
        <v>1</v>
      </c>
      <c r="F249" s="6">
        <f t="shared" si="11"/>
        <v>28</v>
      </c>
    </row>
    <row r="250" spans="1:6" x14ac:dyDescent="0.2">
      <c r="A250" s="1">
        <v>44819</v>
      </c>
      <c r="B250" s="2">
        <v>0.47939814814814818</v>
      </c>
      <c r="C250">
        <v>6.9074400000000002</v>
      </c>
      <c r="D250" s="6">
        <f t="shared" si="9"/>
        <v>347.6057379999998</v>
      </c>
      <c r="E250">
        <f t="shared" si="10"/>
        <v>1</v>
      </c>
      <c r="F250" s="6">
        <f t="shared" si="11"/>
        <v>29</v>
      </c>
    </row>
    <row r="251" spans="1:6" x14ac:dyDescent="0.2">
      <c r="A251" s="1">
        <v>44819</v>
      </c>
      <c r="B251" s="2">
        <v>0.47939814814814818</v>
      </c>
      <c r="C251">
        <v>6.6585299999999998</v>
      </c>
      <c r="D251" s="6">
        <f t="shared" si="9"/>
        <v>354.26426799999979</v>
      </c>
      <c r="E251">
        <f t="shared" si="10"/>
        <v>1</v>
      </c>
      <c r="F251" s="6">
        <f t="shared" si="11"/>
        <v>30</v>
      </c>
    </row>
    <row r="252" spans="1:6" x14ac:dyDescent="0.2">
      <c r="A252" s="1">
        <v>44819</v>
      </c>
      <c r="B252" s="2">
        <v>0.47940972222222222</v>
      </c>
      <c r="C252">
        <v>3.51207</v>
      </c>
      <c r="D252" s="6">
        <f t="shared" si="9"/>
        <v>357.77633799999978</v>
      </c>
      <c r="E252">
        <f t="shared" si="10"/>
        <v>1</v>
      </c>
      <c r="F252" s="6">
        <f t="shared" si="11"/>
        <v>31</v>
      </c>
    </row>
    <row r="253" spans="1:6" x14ac:dyDescent="0.2">
      <c r="A253" s="1">
        <v>44819</v>
      </c>
      <c r="B253" s="2">
        <v>0.47940972222222222</v>
      </c>
      <c r="C253">
        <v>10.0007</v>
      </c>
      <c r="D253" s="6">
        <f t="shared" si="9"/>
        <v>367.77703799999978</v>
      </c>
      <c r="E253">
        <f t="shared" si="10"/>
        <v>1</v>
      </c>
      <c r="F253" s="6">
        <f t="shared" si="11"/>
        <v>32</v>
      </c>
    </row>
    <row r="254" spans="1:6" x14ac:dyDescent="0.2">
      <c r="A254" s="1">
        <v>44819</v>
      </c>
      <c r="B254" s="2">
        <v>0.47940972222222222</v>
      </c>
      <c r="C254">
        <v>3.6916099999999998</v>
      </c>
      <c r="D254" s="6">
        <f t="shared" si="9"/>
        <v>371.4686479999998</v>
      </c>
      <c r="E254">
        <f t="shared" si="10"/>
        <v>1</v>
      </c>
      <c r="F254" s="6">
        <f t="shared" si="11"/>
        <v>33</v>
      </c>
    </row>
    <row r="255" spans="1:6" x14ac:dyDescent="0.2">
      <c r="A255" s="1">
        <v>44819</v>
      </c>
      <c r="B255" s="2">
        <v>0.47942129629629626</v>
      </c>
      <c r="C255">
        <v>1.7078500000000001</v>
      </c>
      <c r="D255" s="6">
        <f t="shared" si="9"/>
        <v>373.17649799999981</v>
      </c>
      <c r="E255" t="b">
        <f t="shared" si="10"/>
        <v>0</v>
      </c>
      <c r="F255" s="6">
        <f t="shared" si="11"/>
        <v>33</v>
      </c>
    </row>
    <row r="256" spans="1:6" x14ac:dyDescent="0.2">
      <c r="A256" s="1">
        <v>44819</v>
      </c>
      <c r="B256" s="2">
        <v>0.47942129629629626</v>
      </c>
      <c r="C256">
        <v>5.1714099999999998</v>
      </c>
      <c r="D256" s="6">
        <f t="shared" si="9"/>
        <v>378.34790799999979</v>
      </c>
      <c r="E256">
        <f t="shared" si="10"/>
        <v>1</v>
      </c>
      <c r="F256" s="6">
        <f t="shared" si="11"/>
        <v>34</v>
      </c>
    </row>
    <row r="257" spans="1:6" x14ac:dyDescent="0.2">
      <c r="A257" s="1">
        <v>44819</v>
      </c>
      <c r="B257" s="2">
        <v>0.47942129629629626</v>
      </c>
      <c r="C257">
        <v>1.3842399999999999</v>
      </c>
      <c r="D257" s="6">
        <f t="shared" si="9"/>
        <v>379.73214799999977</v>
      </c>
      <c r="E257" t="b">
        <f t="shared" si="10"/>
        <v>0</v>
      </c>
      <c r="F257" s="6">
        <f t="shared" si="11"/>
        <v>34</v>
      </c>
    </row>
    <row r="258" spans="1:6" x14ac:dyDescent="0.2">
      <c r="A258" s="1">
        <v>44819</v>
      </c>
      <c r="B258" s="2">
        <v>0.47942129629629626</v>
      </c>
      <c r="C258">
        <v>0.24449100000000001</v>
      </c>
      <c r="D258" s="6">
        <f t="shared" si="9"/>
        <v>379.97663899999975</v>
      </c>
      <c r="E258" t="b">
        <f t="shared" si="10"/>
        <v>0</v>
      </c>
      <c r="F258" s="6">
        <f t="shared" si="11"/>
        <v>34</v>
      </c>
    </row>
    <row r="259" spans="1:6" x14ac:dyDescent="0.2">
      <c r="A259" s="1">
        <v>44819</v>
      </c>
      <c r="B259" s="2">
        <v>0.47943287037037036</v>
      </c>
      <c r="C259">
        <v>0.18688299999999999</v>
      </c>
      <c r="D259" s="6">
        <f t="shared" si="9"/>
        <v>380.16352199999977</v>
      </c>
      <c r="E259" t="b">
        <f t="shared" si="10"/>
        <v>0</v>
      </c>
      <c r="F259" s="6">
        <f t="shared" si="11"/>
        <v>34</v>
      </c>
    </row>
    <row r="260" spans="1:6" x14ac:dyDescent="0.2">
      <c r="A260" s="1">
        <v>44819</v>
      </c>
      <c r="B260" s="2">
        <v>0.47943287037037036</v>
      </c>
      <c r="C260">
        <v>3.6247000000000001E-2</v>
      </c>
      <c r="D260" s="6">
        <f t="shared" si="9"/>
        <v>380.19976899999978</v>
      </c>
      <c r="E260" t="b">
        <f t="shared" si="10"/>
        <v>0</v>
      </c>
      <c r="F260" s="6">
        <f t="shared" si="11"/>
        <v>34</v>
      </c>
    </row>
    <row r="261" spans="1:6" x14ac:dyDescent="0.2">
      <c r="A261" s="1">
        <v>44819</v>
      </c>
      <c r="B261" s="2">
        <v>0.47943287037037036</v>
      </c>
      <c r="C261">
        <v>-0.235814</v>
      </c>
      <c r="D261" s="6">
        <f t="shared" ref="D261:D324" si="12">IF(C261&gt;0,C261+D260,D260)</f>
        <v>380.19976899999978</v>
      </c>
      <c r="E261" t="b">
        <f t="shared" ref="E261:E324" si="13">IF(C261&gt;3,1)</f>
        <v>0</v>
      </c>
      <c r="F261" s="6">
        <f t="shared" ref="F261:F324" si="14">IF(C261&gt;3,F260+1,F260)</f>
        <v>34</v>
      </c>
    </row>
    <row r="262" spans="1:6" x14ac:dyDescent="0.2">
      <c r="A262" s="1">
        <v>44819</v>
      </c>
      <c r="B262" s="2">
        <v>0.47943287037037036</v>
      </c>
      <c r="C262">
        <v>6.9834900000000005E-2</v>
      </c>
      <c r="D262" s="6">
        <f t="shared" si="12"/>
        <v>380.26960389999977</v>
      </c>
      <c r="E262" t="b">
        <f t="shared" si="13"/>
        <v>0</v>
      </c>
      <c r="F262" s="6">
        <f t="shared" si="14"/>
        <v>34</v>
      </c>
    </row>
    <row r="263" spans="1:6" x14ac:dyDescent="0.2">
      <c r="A263" s="1">
        <v>44819</v>
      </c>
      <c r="B263" s="2">
        <v>0.4794444444444444</v>
      </c>
      <c r="C263">
        <v>-0.16792599999999999</v>
      </c>
      <c r="D263" s="6">
        <f t="shared" si="12"/>
        <v>380.26960389999977</v>
      </c>
      <c r="E263" t="b">
        <f t="shared" si="13"/>
        <v>0</v>
      </c>
      <c r="F263" s="6">
        <f t="shared" si="14"/>
        <v>34</v>
      </c>
    </row>
    <row r="264" spans="1:6" x14ac:dyDescent="0.2">
      <c r="A264" s="1">
        <v>44819</v>
      </c>
      <c r="B264" s="2">
        <v>0.4794444444444444</v>
      </c>
      <c r="C264">
        <v>-0.14192099999999999</v>
      </c>
      <c r="D264" s="6">
        <f t="shared" si="12"/>
        <v>380.26960389999977</v>
      </c>
      <c r="E264" t="b">
        <f t="shared" si="13"/>
        <v>0</v>
      </c>
      <c r="F264" s="6">
        <f t="shared" si="14"/>
        <v>34</v>
      </c>
    </row>
    <row r="265" spans="1:6" x14ac:dyDescent="0.2">
      <c r="A265" s="1">
        <v>44819</v>
      </c>
      <c r="B265" s="2">
        <v>0.4794444444444444</v>
      </c>
      <c r="C265">
        <v>-0.23739199999999999</v>
      </c>
      <c r="D265" s="6">
        <f t="shared" si="12"/>
        <v>380.26960389999977</v>
      </c>
      <c r="E265" t="b">
        <f t="shared" si="13"/>
        <v>0</v>
      </c>
      <c r="F265" s="6">
        <f t="shared" si="14"/>
        <v>34</v>
      </c>
    </row>
    <row r="266" spans="1:6" x14ac:dyDescent="0.2">
      <c r="A266" s="1">
        <v>44819</v>
      </c>
      <c r="B266" s="2">
        <v>0.4794444444444444</v>
      </c>
      <c r="C266">
        <v>-0.339478</v>
      </c>
      <c r="D266" s="6">
        <f t="shared" si="12"/>
        <v>380.26960389999977</v>
      </c>
      <c r="E266" t="b">
        <f t="shared" si="13"/>
        <v>0</v>
      </c>
      <c r="F266" s="6">
        <f t="shared" si="14"/>
        <v>34</v>
      </c>
    </row>
    <row r="267" spans="1:6" x14ac:dyDescent="0.2">
      <c r="A267" s="1">
        <v>44819</v>
      </c>
      <c r="B267" s="2">
        <v>0.47945601851851855</v>
      </c>
      <c r="C267">
        <v>-0.25718800000000003</v>
      </c>
      <c r="D267" s="6">
        <f t="shared" si="12"/>
        <v>380.26960389999977</v>
      </c>
      <c r="E267" t="b">
        <f t="shared" si="13"/>
        <v>0</v>
      </c>
      <c r="F267" s="6">
        <f t="shared" si="14"/>
        <v>34</v>
      </c>
    </row>
    <row r="268" spans="1:6" x14ac:dyDescent="0.2">
      <c r="A268" s="1">
        <v>44819</v>
      </c>
      <c r="B268" s="2">
        <v>0.47945601851851855</v>
      </c>
      <c r="C268">
        <v>-0.27586500000000003</v>
      </c>
      <c r="D268" s="6">
        <f t="shared" si="12"/>
        <v>380.26960389999977</v>
      </c>
      <c r="E268" t="b">
        <f t="shared" si="13"/>
        <v>0</v>
      </c>
      <c r="F268" s="6">
        <f t="shared" si="14"/>
        <v>34</v>
      </c>
    </row>
    <row r="269" spans="1:6" x14ac:dyDescent="0.2">
      <c r="A269" s="1">
        <v>44819</v>
      </c>
      <c r="B269" s="2">
        <v>0.47945601851851855</v>
      </c>
      <c r="C269">
        <v>-0.32818000000000003</v>
      </c>
      <c r="D269" s="6">
        <f t="shared" si="12"/>
        <v>380.26960389999977</v>
      </c>
      <c r="E269" t="b">
        <f t="shared" si="13"/>
        <v>0</v>
      </c>
      <c r="F269" s="6">
        <f t="shared" si="14"/>
        <v>34</v>
      </c>
    </row>
    <row r="270" spans="1:6" x14ac:dyDescent="0.2">
      <c r="A270" s="1">
        <v>44819</v>
      </c>
      <c r="B270" s="2">
        <v>0.47946759259259258</v>
      </c>
      <c r="C270">
        <v>-0.28609400000000001</v>
      </c>
      <c r="D270" s="6">
        <f t="shared" si="12"/>
        <v>380.26960389999977</v>
      </c>
      <c r="E270" t="b">
        <f t="shared" si="13"/>
        <v>0</v>
      </c>
      <c r="F270" s="6">
        <f t="shared" si="14"/>
        <v>34</v>
      </c>
    </row>
    <row r="271" spans="1:6" x14ac:dyDescent="0.2">
      <c r="A271" s="1">
        <v>44819</v>
      </c>
      <c r="B271" s="2">
        <v>0.47946759259259258</v>
      </c>
      <c r="C271">
        <v>0.20189599999999999</v>
      </c>
      <c r="D271" s="6">
        <f t="shared" si="12"/>
        <v>380.47149989999974</v>
      </c>
      <c r="E271" t="b">
        <f t="shared" si="13"/>
        <v>0</v>
      </c>
      <c r="F271" s="6">
        <f t="shared" si="14"/>
        <v>34</v>
      </c>
    </row>
    <row r="272" spans="1:6" x14ac:dyDescent="0.2">
      <c r="A272" s="1">
        <v>44819</v>
      </c>
      <c r="B272" s="2">
        <v>0.47946759259259258</v>
      </c>
      <c r="C272">
        <v>3.38693</v>
      </c>
      <c r="D272" s="6">
        <f t="shared" si="12"/>
        <v>383.85842989999975</v>
      </c>
      <c r="E272">
        <f t="shared" si="13"/>
        <v>1</v>
      </c>
      <c r="F272" s="6">
        <f t="shared" si="14"/>
        <v>35</v>
      </c>
    </row>
    <row r="273" spans="1:6" x14ac:dyDescent="0.2">
      <c r="A273" s="1">
        <v>44819</v>
      </c>
      <c r="B273" s="2">
        <v>0.47946759259259258</v>
      </c>
      <c r="C273">
        <v>8.8492700000000006</v>
      </c>
      <c r="D273" s="6">
        <f t="shared" si="12"/>
        <v>392.70769989999974</v>
      </c>
      <c r="E273">
        <f t="shared" si="13"/>
        <v>1</v>
      </c>
      <c r="F273" s="6">
        <f t="shared" si="14"/>
        <v>36</v>
      </c>
    </row>
    <row r="274" spans="1:6" x14ac:dyDescent="0.2">
      <c r="A274" s="1">
        <v>44819</v>
      </c>
      <c r="B274" s="2">
        <v>0.47947916666666668</v>
      </c>
      <c r="C274">
        <v>12.165100000000001</v>
      </c>
      <c r="D274" s="6">
        <f t="shared" si="12"/>
        <v>404.87279989999973</v>
      </c>
      <c r="E274">
        <f t="shared" si="13"/>
        <v>1</v>
      </c>
      <c r="F274" s="6">
        <f t="shared" si="14"/>
        <v>37</v>
      </c>
    </row>
    <row r="275" spans="1:6" x14ac:dyDescent="0.2">
      <c r="A275" s="1">
        <v>44819</v>
      </c>
      <c r="B275" s="2">
        <v>0.47947916666666668</v>
      </c>
      <c r="C275">
        <v>22.052399999999999</v>
      </c>
      <c r="D275" s="6">
        <f t="shared" si="12"/>
        <v>426.92519989999971</v>
      </c>
      <c r="E275">
        <f t="shared" si="13"/>
        <v>1</v>
      </c>
      <c r="F275" s="6">
        <f t="shared" si="14"/>
        <v>38</v>
      </c>
    </row>
    <row r="276" spans="1:6" x14ac:dyDescent="0.2">
      <c r="A276" s="1">
        <v>44819</v>
      </c>
      <c r="B276" s="2">
        <v>0.47947916666666668</v>
      </c>
      <c r="C276">
        <v>33.179499999999997</v>
      </c>
      <c r="D276" s="6">
        <f t="shared" si="12"/>
        <v>460.10469989999973</v>
      </c>
      <c r="E276">
        <f t="shared" si="13"/>
        <v>1</v>
      </c>
      <c r="F276" s="6">
        <f t="shared" si="14"/>
        <v>39</v>
      </c>
    </row>
    <row r="277" spans="1:6" x14ac:dyDescent="0.2">
      <c r="A277" s="1">
        <v>44819</v>
      </c>
      <c r="B277" s="2">
        <v>0.47947916666666668</v>
      </c>
      <c r="C277">
        <v>6.8836700000000004</v>
      </c>
      <c r="D277" s="6">
        <f t="shared" si="12"/>
        <v>466.98836989999973</v>
      </c>
      <c r="E277">
        <f t="shared" si="13"/>
        <v>1</v>
      </c>
      <c r="F277" s="6">
        <f t="shared" si="14"/>
        <v>40</v>
      </c>
    </row>
    <row r="278" spans="1:6" x14ac:dyDescent="0.2">
      <c r="A278" s="1">
        <v>44819</v>
      </c>
      <c r="B278" s="2">
        <v>0.47949074074074072</v>
      </c>
      <c r="C278">
        <v>7.6807699999999999</v>
      </c>
      <c r="D278" s="6">
        <f t="shared" si="12"/>
        <v>474.66913989999972</v>
      </c>
      <c r="E278">
        <f t="shared" si="13"/>
        <v>1</v>
      </c>
      <c r="F278" s="6">
        <f t="shared" si="14"/>
        <v>41</v>
      </c>
    </row>
    <row r="279" spans="1:6" x14ac:dyDescent="0.2">
      <c r="A279" s="1">
        <v>44819</v>
      </c>
      <c r="B279" s="2">
        <v>0.47949074074074072</v>
      </c>
      <c r="C279">
        <v>6.1547200000000002</v>
      </c>
      <c r="D279" s="6">
        <f t="shared" si="12"/>
        <v>480.82385989999972</v>
      </c>
      <c r="E279">
        <f t="shared" si="13"/>
        <v>1</v>
      </c>
      <c r="F279" s="6">
        <f t="shared" si="14"/>
        <v>42</v>
      </c>
    </row>
    <row r="280" spans="1:6" x14ac:dyDescent="0.2">
      <c r="A280" s="1">
        <v>44819</v>
      </c>
      <c r="B280" s="2">
        <v>0.47949074074074072</v>
      </c>
      <c r="C280">
        <v>19.805099999999999</v>
      </c>
      <c r="D280" s="6">
        <f t="shared" si="12"/>
        <v>500.6289598999997</v>
      </c>
      <c r="E280">
        <f t="shared" si="13"/>
        <v>1</v>
      </c>
      <c r="F280" s="6">
        <f t="shared" si="14"/>
        <v>43</v>
      </c>
    </row>
    <row r="281" spans="1:6" x14ac:dyDescent="0.2">
      <c r="A281" s="1">
        <v>44819</v>
      </c>
      <c r="B281" s="2">
        <v>0.47949074074074072</v>
      </c>
      <c r="C281">
        <v>13.382199999999999</v>
      </c>
      <c r="D281" s="6">
        <f t="shared" si="12"/>
        <v>514.01115989999971</v>
      </c>
      <c r="E281">
        <f t="shared" si="13"/>
        <v>1</v>
      </c>
      <c r="F281" s="6">
        <f t="shared" si="14"/>
        <v>44</v>
      </c>
    </row>
    <row r="282" spans="1:6" x14ac:dyDescent="0.2">
      <c r="A282" s="1">
        <v>44819</v>
      </c>
      <c r="B282" s="2">
        <v>0.47950231481481481</v>
      </c>
      <c r="C282">
        <v>11.2026</v>
      </c>
      <c r="D282" s="6">
        <f t="shared" si="12"/>
        <v>525.21375989999967</v>
      </c>
      <c r="E282">
        <f t="shared" si="13"/>
        <v>1</v>
      </c>
      <c r="F282" s="6">
        <f t="shared" si="14"/>
        <v>45</v>
      </c>
    </row>
    <row r="283" spans="1:6" x14ac:dyDescent="0.2">
      <c r="A283" s="1">
        <v>44819</v>
      </c>
      <c r="B283" s="2">
        <v>0.47950231481481481</v>
      </c>
      <c r="C283">
        <v>8.8740500000000004</v>
      </c>
      <c r="D283" s="6">
        <f t="shared" si="12"/>
        <v>534.08780989999968</v>
      </c>
      <c r="E283">
        <f t="shared" si="13"/>
        <v>1</v>
      </c>
      <c r="F283" s="6">
        <f t="shared" si="14"/>
        <v>46</v>
      </c>
    </row>
    <row r="284" spans="1:6" x14ac:dyDescent="0.2">
      <c r="A284" s="1">
        <v>44819</v>
      </c>
      <c r="B284" s="2">
        <v>0.47950231481481481</v>
      </c>
      <c r="C284">
        <v>7.03477</v>
      </c>
      <c r="D284" s="6">
        <f t="shared" si="12"/>
        <v>541.12257989999966</v>
      </c>
      <c r="E284">
        <f t="shared" si="13"/>
        <v>1</v>
      </c>
      <c r="F284" s="6">
        <f t="shared" si="14"/>
        <v>47</v>
      </c>
    </row>
    <row r="285" spans="1:6" x14ac:dyDescent="0.2">
      <c r="A285" s="1">
        <v>44819</v>
      </c>
      <c r="B285" s="2">
        <v>0.47951388888888885</v>
      </c>
      <c r="C285">
        <v>13.731299999999999</v>
      </c>
      <c r="D285" s="6">
        <f t="shared" si="12"/>
        <v>554.8538798999997</v>
      </c>
      <c r="E285">
        <f t="shared" si="13"/>
        <v>1</v>
      </c>
      <c r="F285" s="6">
        <f t="shared" si="14"/>
        <v>48</v>
      </c>
    </row>
    <row r="286" spans="1:6" x14ac:dyDescent="0.2">
      <c r="A286" s="1">
        <v>44819</v>
      </c>
      <c r="B286" s="2">
        <v>0.47951388888888885</v>
      </c>
      <c r="C286">
        <v>14.407</v>
      </c>
      <c r="D286" s="6">
        <f t="shared" si="12"/>
        <v>569.26087989999974</v>
      </c>
      <c r="E286">
        <f t="shared" si="13"/>
        <v>1</v>
      </c>
      <c r="F286" s="6">
        <f t="shared" si="14"/>
        <v>49</v>
      </c>
    </row>
    <row r="287" spans="1:6" x14ac:dyDescent="0.2">
      <c r="A287" s="1">
        <v>44819</v>
      </c>
      <c r="B287" s="2">
        <v>0.47951388888888885</v>
      </c>
      <c r="C287">
        <v>13.6639</v>
      </c>
      <c r="D287" s="6">
        <f t="shared" si="12"/>
        <v>582.92477989999975</v>
      </c>
      <c r="E287">
        <f t="shared" si="13"/>
        <v>1</v>
      </c>
      <c r="F287" s="6">
        <f t="shared" si="14"/>
        <v>50</v>
      </c>
    </row>
    <row r="288" spans="1:6" x14ac:dyDescent="0.2">
      <c r="A288" s="1">
        <v>44819</v>
      </c>
      <c r="B288" s="2">
        <v>0.47951388888888885</v>
      </c>
      <c r="C288">
        <v>5.6323800000000004</v>
      </c>
      <c r="D288" s="6">
        <f t="shared" si="12"/>
        <v>588.55715989999976</v>
      </c>
      <c r="E288">
        <f t="shared" si="13"/>
        <v>1</v>
      </c>
      <c r="F288" s="6">
        <f t="shared" si="14"/>
        <v>51</v>
      </c>
    </row>
    <row r="289" spans="1:6" x14ac:dyDescent="0.2">
      <c r="A289" s="1">
        <v>44819</v>
      </c>
      <c r="B289" s="2">
        <v>0.479525462962963</v>
      </c>
      <c r="C289">
        <v>7.5249499999999996</v>
      </c>
      <c r="D289" s="6">
        <f t="shared" si="12"/>
        <v>596.08210989999975</v>
      </c>
      <c r="E289">
        <f t="shared" si="13"/>
        <v>1</v>
      </c>
      <c r="F289" s="6">
        <f t="shared" si="14"/>
        <v>52</v>
      </c>
    </row>
    <row r="290" spans="1:6" x14ac:dyDescent="0.2">
      <c r="A290" s="1">
        <v>44819</v>
      </c>
      <c r="B290" s="2">
        <v>0.479525462962963</v>
      </c>
      <c r="C290">
        <v>2.4788899999999998</v>
      </c>
      <c r="D290" s="6">
        <f t="shared" si="12"/>
        <v>598.56099989999973</v>
      </c>
      <c r="E290" t="b">
        <f t="shared" si="13"/>
        <v>0</v>
      </c>
      <c r="F290" s="6">
        <f t="shared" si="14"/>
        <v>52</v>
      </c>
    </row>
    <row r="291" spans="1:6" x14ac:dyDescent="0.2">
      <c r="A291" s="1">
        <v>44819</v>
      </c>
      <c r="B291" s="2">
        <v>0.479525462962963</v>
      </c>
      <c r="C291">
        <v>3.8430599999999999</v>
      </c>
      <c r="D291" s="6">
        <f t="shared" si="12"/>
        <v>602.40405989999977</v>
      </c>
      <c r="E291">
        <f t="shared" si="13"/>
        <v>1</v>
      </c>
      <c r="F291" s="6">
        <f t="shared" si="14"/>
        <v>53</v>
      </c>
    </row>
    <row r="292" spans="1:6" x14ac:dyDescent="0.2">
      <c r="A292" s="1">
        <v>44819</v>
      </c>
      <c r="B292" s="2">
        <v>0.479525462962963</v>
      </c>
      <c r="C292">
        <v>5.3206699999999998</v>
      </c>
      <c r="D292" s="6">
        <f t="shared" si="12"/>
        <v>607.72472989999972</v>
      </c>
      <c r="E292">
        <f t="shared" si="13"/>
        <v>1</v>
      </c>
      <c r="F292" s="6">
        <f t="shared" si="14"/>
        <v>54</v>
      </c>
    </row>
    <row r="293" spans="1:6" x14ac:dyDescent="0.2">
      <c r="A293" s="1">
        <v>44819</v>
      </c>
      <c r="B293" s="2">
        <v>0.47953703703703704</v>
      </c>
      <c r="C293">
        <v>0.84637399999999996</v>
      </c>
      <c r="D293" s="6">
        <f t="shared" si="12"/>
        <v>608.57110389999968</v>
      </c>
      <c r="E293" t="b">
        <f t="shared" si="13"/>
        <v>0</v>
      </c>
      <c r="F293" s="6">
        <f t="shared" si="14"/>
        <v>54</v>
      </c>
    </row>
    <row r="294" spans="1:6" x14ac:dyDescent="0.2">
      <c r="A294" s="1">
        <v>44819</v>
      </c>
      <c r="B294" s="2">
        <v>0.47953703703703704</v>
      </c>
      <c r="C294">
        <v>0.25411</v>
      </c>
      <c r="D294" s="6">
        <f t="shared" si="12"/>
        <v>608.82521389999965</v>
      </c>
      <c r="E294" t="b">
        <f t="shared" si="13"/>
        <v>0</v>
      </c>
      <c r="F294" s="6">
        <f t="shared" si="14"/>
        <v>54</v>
      </c>
    </row>
    <row r="295" spans="1:6" x14ac:dyDescent="0.2">
      <c r="A295" s="1">
        <v>44819</v>
      </c>
      <c r="B295" s="2">
        <v>0.47953703703703704</v>
      </c>
      <c r="C295">
        <v>0.26383000000000001</v>
      </c>
      <c r="D295" s="6">
        <f t="shared" si="12"/>
        <v>609.08904389999964</v>
      </c>
      <c r="E295" t="b">
        <f t="shared" si="13"/>
        <v>0</v>
      </c>
      <c r="F295" s="6">
        <f t="shared" si="14"/>
        <v>54</v>
      </c>
    </row>
    <row r="296" spans="1:6" x14ac:dyDescent="0.2">
      <c r="A296" s="1">
        <v>44819</v>
      </c>
      <c r="B296" s="2">
        <v>0.47953703703703704</v>
      </c>
      <c r="C296">
        <v>0.18387999999999999</v>
      </c>
      <c r="D296" s="6">
        <f t="shared" si="12"/>
        <v>609.27292389999968</v>
      </c>
      <c r="E296" t="b">
        <f t="shared" si="13"/>
        <v>0</v>
      </c>
      <c r="F296" s="6">
        <f t="shared" si="14"/>
        <v>54</v>
      </c>
    </row>
    <row r="297" spans="1:6" x14ac:dyDescent="0.2">
      <c r="A297" s="1">
        <v>44819</v>
      </c>
      <c r="B297" s="2">
        <v>0.47954861111111113</v>
      </c>
      <c r="C297">
        <v>0.107138</v>
      </c>
      <c r="D297" s="6">
        <f t="shared" si="12"/>
        <v>609.38006189999965</v>
      </c>
      <c r="E297" t="b">
        <f t="shared" si="13"/>
        <v>0</v>
      </c>
      <c r="F297" s="6">
        <f t="shared" si="14"/>
        <v>54</v>
      </c>
    </row>
    <row r="298" spans="1:6" x14ac:dyDescent="0.2">
      <c r="A298" s="1">
        <v>44819</v>
      </c>
      <c r="B298" s="2">
        <v>0.47954861111111113</v>
      </c>
      <c r="C298">
        <v>0.345916</v>
      </c>
      <c r="D298" s="6">
        <f t="shared" si="12"/>
        <v>609.72597789999963</v>
      </c>
      <c r="E298" t="b">
        <f t="shared" si="13"/>
        <v>0</v>
      </c>
      <c r="F298" s="6">
        <f t="shared" si="14"/>
        <v>54</v>
      </c>
    </row>
    <row r="299" spans="1:6" x14ac:dyDescent="0.2">
      <c r="A299" s="1">
        <v>44819</v>
      </c>
      <c r="B299" s="2">
        <v>0.47954861111111113</v>
      </c>
      <c r="C299">
        <v>2.2754300000000001</v>
      </c>
      <c r="D299" s="6">
        <f t="shared" si="12"/>
        <v>612.00140789999966</v>
      </c>
      <c r="E299" t="b">
        <f t="shared" si="13"/>
        <v>0</v>
      </c>
      <c r="F299" s="6">
        <f t="shared" si="14"/>
        <v>54</v>
      </c>
    </row>
    <row r="300" spans="1:6" x14ac:dyDescent="0.2">
      <c r="A300" s="1">
        <v>44819</v>
      </c>
      <c r="B300" s="2">
        <v>0.47956018518518517</v>
      </c>
      <c r="C300">
        <v>6.76098</v>
      </c>
      <c r="D300" s="6">
        <f t="shared" si="12"/>
        <v>618.76238789999968</v>
      </c>
      <c r="E300">
        <f t="shared" si="13"/>
        <v>1</v>
      </c>
      <c r="F300" s="6">
        <f t="shared" si="14"/>
        <v>55</v>
      </c>
    </row>
    <row r="301" spans="1:6" x14ac:dyDescent="0.2">
      <c r="A301" s="1">
        <v>44819</v>
      </c>
      <c r="B301" s="2">
        <v>0.47956018518518517</v>
      </c>
      <c r="C301">
        <v>14.4748</v>
      </c>
      <c r="D301" s="6">
        <f t="shared" si="12"/>
        <v>633.23718789999964</v>
      </c>
      <c r="E301">
        <f t="shared" si="13"/>
        <v>1</v>
      </c>
      <c r="F301" s="6">
        <f t="shared" si="14"/>
        <v>56</v>
      </c>
    </row>
    <row r="302" spans="1:6" x14ac:dyDescent="0.2">
      <c r="A302" s="1">
        <v>44819</v>
      </c>
      <c r="B302" s="2">
        <v>0.47956018518518517</v>
      </c>
      <c r="C302">
        <v>11.176399999999999</v>
      </c>
      <c r="D302" s="6">
        <f t="shared" si="12"/>
        <v>644.41358789999958</v>
      </c>
      <c r="E302">
        <f t="shared" si="13"/>
        <v>1</v>
      </c>
      <c r="F302" s="6">
        <f t="shared" si="14"/>
        <v>57</v>
      </c>
    </row>
    <row r="303" spans="1:6" x14ac:dyDescent="0.2">
      <c r="A303" s="1">
        <v>44819</v>
      </c>
      <c r="B303" s="2">
        <v>0.47956018518518517</v>
      </c>
      <c r="C303">
        <v>4.43283</v>
      </c>
      <c r="D303" s="6">
        <f t="shared" si="12"/>
        <v>648.84641789999955</v>
      </c>
      <c r="E303">
        <f t="shared" si="13"/>
        <v>1</v>
      </c>
      <c r="F303" s="6">
        <f t="shared" si="14"/>
        <v>58</v>
      </c>
    </row>
    <row r="304" spans="1:6" x14ac:dyDescent="0.2">
      <c r="A304" s="1">
        <v>44819</v>
      </c>
      <c r="B304" s="2">
        <v>0.47957175925925927</v>
      </c>
      <c r="C304">
        <v>2.89859</v>
      </c>
      <c r="D304" s="6">
        <f t="shared" si="12"/>
        <v>651.74500789999956</v>
      </c>
      <c r="E304" t="b">
        <f t="shared" si="13"/>
        <v>0</v>
      </c>
      <c r="F304" s="6">
        <f t="shared" si="14"/>
        <v>58</v>
      </c>
    </row>
    <row r="305" spans="1:6" x14ac:dyDescent="0.2">
      <c r="A305" s="1">
        <v>44819</v>
      </c>
      <c r="B305" s="2">
        <v>0.47957175925925927</v>
      </c>
      <c r="C305">
        <v>16.093699999999998</v>
      </c>
      <c r="D305" s="6">
        <f t="shared" si="12"/>
        <v>667.83870789999958</v>
      </c>
      <c r="E305">
        <f t="shared" si="13"/>
        <v>1</v>
      </c>
      <c r="F305" s="6">
        <f t="shared" si="14"/>
        <v>59</v>
      </c>
    </row>
    <row r="306" spans="1:6" x14ac:dyDescent="0.2">
      <c r="A306" s="1">
        <v>44819</v>
      </c>
      <c r="B306" s="2">
        <v>0.47957175925925927</v>
      </c>
      <c r="C306">
        <v>8.1245399999999997</v>
      </c>
      <c r="D306" s="6">
        <f t="shared" si="12"/>
        <v>675.9632478999996</v>
      </c>
      <c r="E306">
        <f t="shared" si="13"/>
        <v>1</v>
      </c>
      <c r="F306" s="6">
        <f t="shared" si="14"/>
        <v>60</v>
      </c>
    </row>
    <row r="307" spans="1:6" x14ac:dyDescent="0.2">
      <c r="A307" s="1">
        <v>44819</v>
      </c>
      <c r="B307" s="2">
        <v>0.47957175925925927</v>
      </c>
      <c r="C307">
        <v>22.849799999999998</v>
      </c>
      <c r="D307" s="6">
        <f t="shared" si="12"/>
        <v>698.81304789999956</v>
      </c>
      <c r="E307">
        <f t="shared" si="13"/>
        <v>1</v>
      </c>
      <c r="F307" s="6">
        <f t="shared" si="14"/>
        <v>61</v>
      </c>
    </row>
    <row r="308" spans="1:6" x14ac:dyDescent="0.2">
      <c r="A308" s="1">
        <v>44819</v>
      </c>
      <c r="B308" s="2">
        <v>0.47958333333333331</v>
      </c>
      <c r="C308">
        <v>23.4772</v>
      </c>
      <c r="D308" s="6">
        <f t="shared" si="12"/>
        <v>722.2902478999996</v>
      </c>
      <c r="E308">
        <f t="shared" si="13"/>
        <v>1</v>
      </c>
      <c r="F308" s="6">
        <f t="shared" si="14"/>
        <v>62</v>
      </c>
    </row>
    <row r="309" spans="1:6" x14ac:dyDescent="0.2">
      <c r="A309" s="1">
        <v>44819</v>
      </c>
      <c r="B309" s="2">
        <v>0.47958333333333331</v>
      </c>
      <c r="C309">
        <v>11.7357</v>
      </c>
      <c r="D309" s="6">
        <f t="shared" si="12"/>
        <v>734.02594789999955</v>
      </c>
      <c r="E309">
        <f t="shared" si="13"/>
        <v>1</v>
      </c>
      <c r="F309" s="6">
        <f t="shared" si="14"/>
        <v>63</v>
      </c>
    </row>
    <row r="310" spans="1:6" x14ac:dyDescent="0.2">
      <c r="A310" s="1">
        <v>44819</v>
      </c>
      <c r="B310" s="2">
        <v>0.47958333333333331</v>
      </c>
      <c r="C310">
        <v>22.130800000000001</v>
      </c>
      <c r="D310" s="6">
        <f t="shared" si="12"/>
        <v>756.15674789999957</v>
      </c>
      <c r="E310">
        <f t="shared" si="13"/>
        <v>1</v>
      </c>
      <c r="F310" s="6">
        <f t="shared" si="14"/>
        <v>64</v>
      </c>
    </row>
    <row r="311" spans="1:6" x14ac:dyDescent="0.2">
      <c r="A311" s="1">
        <v>44819</v>
      </c>
      <c r="B311" s="2">
        <v>0.47958333333333331</v>
      </c>
      <c r="C311">
        <v>9.7700800000000001</v>
      </c>
      <c r="D311" s="6">
        <f t="shared" si="12"/>
        <v>765.92682789999958</v>
      </c>
      <c r="E311">
        <f t="shared" si="13"/>
        <v>1</v>
      </c>
      <c r="F311" s="6">
        <f t="shared" si="14"/>
        <v>65</v>
      </c>
    </row>
    <row r="312" spans="1:6" x14ac:dyDescent="0.2">
      <c r="A312" s="1">
        <v>44819</v>
      </c>
      <c r="B312" s="2">
        <v>0.47959490740740746</v>
      </c>
      <c r="C312">
        <v>7.5789400000000002</v>
      </c>
      <c r="D312" s="6">
        <f t="shared" si="12"/>
        <v>773.50576789999957</v>
      </c>
      <c r="E312">
        <f t="shared" si="13"/>
        <v>1</v>
      </c>
      <c r="F312" s="6">
        <f t="shared" si="14"/>
        <v>66</v>
      </c>
    </row>
    <row r="313" spans="1:6" x14ac:dyDescent="0.2">
      <c r="A313" s="1">
        <v>44819</v>
      </c>
      <c r="B313" s="2">
        <v>0.47959490740740746</v>
      </c>
      <c r="C313">
        <v>16.102900000000002</v>
      </c>
      <c r="D313" s="6">
        <f t="shared" si="12"/>
        <v>789.60866789999955</v>
      </c>
      <c r="E313">
        <f t="shared" si="13"/>
        <v>1</v>
      </c>
      <c r="F313" s="6">
        <f t="shared" si="14"/>
        <v>67</v>
      </c>
    </row>
    <row r="314" spans="1:6" x14ac:dyDescent="0.2">
      <c r="A314" s="1">
        <v>44819</v>
      </c>
      <c r="B314" s="2">
        <v>0.47959490740740746</v>
      </c>
      <c r="C314">
        <v>12.341100000000001</v>
      </c>
      <c r="D314" s="6">
        <f t="shared" si="12"/>
        <v>801.94976789999953</v>
      </c>
      <c r="E314">
        <f t="shared" si="13"/>
        <v>1</v>
      </c>
      <c r="F314" s="6">
        <f t="shared" si="14"/>
        <v>68</v>
      </c>
    </row>
    <row r="315" spans="1:6" x14ac:dyDescent="0.2">
      <c r="A315" s="1">
        <v>44819</v>
      </c>
      <c r="B315" s="2">
        <v>0.47960648148148149</v>
      </c>
      <c r="C315">
        <v>18.347100000000001</v>
      </c>
      <c r="D315" s="6">
        <f t="shared" si="12"/>
        <v>820.29686789999948</v>
      </c>
      <c r="E315">
        <f t="shared" si="13"/>
        <v>1</v>
      </c>
      <c r="F315" s="6">
        <f t="shared" si="14"/>
        <v>69</v>
      </c>
    </row>
    <row r="316" spans="1:6" x14ac:dyDescent="0.2">
      <c r="A316" s="1">
        <v>44819</v>
      </c>
      <c r="B316" s="2">
        <v>0.47960648148148149</v>
      </c>
      <c r="C316">
        <v>14.823399999999999</v>
      </c>
      <c r="D316" s="6">
        <f t="shared" si="12"/>
        <v>835.12026789999948</v>
      </c>
      <c r="E316">
        <f t="shared" si="13"/>
        <v>1</v>
      </c>
      <c r="F316" s="6">
        <f t="shared" si="14"/>
        <v>70</v>
      </c>
    </row>
    <row r="317" spans="1:6" x14ac:dyDescent="0.2">
      <c r="A317" s="1">
        <v>44819</v>
      </c>
      <c r="B317" s="2">
        <v>0.47960648148148149</v>
      </c>
      <c r="C317">
        <v>11.0023</v>
      </c>
      <c r="D317" s="6">
        <f t="shared" si="12"/>
        <v>846.12256789999947</v>
      </c>
      <c r="E317">
        <f t="shared" si="13"/>
        <v>1</v>
      </c>
      <c r="F317" s="6">
        <f t="shared" si="14"/>
        <v>71</v>
      </c>
    </row>
    <row r="318" spans="1:6" x14ac:dyDescent="0.2">
      <c r="A318" s="1">
        <v>44819</v>
      </c>
      <c r="B318" s="2">
        <v>0.47960648148148149</v>
      </c>
      <c r="C318">
        <v>22.6722</v>
      </c>
      <c r="D318" s="6">
        <f t="shared" si="12"/>
        <v>868.79476789999944</v>
      </c>
      <c r="E318">
        <f t="shared" si="13"/>
        <v>1</v>
      </c>
      <c r="F318" s="6">
        <f t="shared" si="14"/>
        <v>72</v>
      </c>
    </row>
    <row r="319" spans="1:6" x14ac:dyDescent="0.2">
      <c r="A319" s="1">
        <v>44819</v>
      </c>
      <c r="B319" s="2">
        <v>0.47961805555555559</v>
      </c>
      <c r="C319">
        <v>14.606400000000001</v>
      </c>
      <c r="D319" s="6">
        <f t="shared" si="12"/>
        <v>883.40116789999945</v>
      </c>
      <c r="E319">
        <f t="shared" si="13"/>
        <v>1</v>
      </c>
      <c r="F319" s="6">
        <f t="shared" si="14"/>
        <v>73</v>
      </c>
    </row>
    <row r="320" spans="1:6" x14ac:dyDescent="0.2">
      <c r="A320" s="1">
        <v>44819</v>
      </c>
      <c r="B320" s="2">
        <v>0.47961805555555559</v>
      </c>
      <c r="C320">
        <v>10.1213</v>
      </c>
      <c r="D320" s="6">
        <f t="shared" si="12"/>
        <v>893.52246789999947</v>
      </c>
      <c r="E320">
        <f t="shared" si="13"/>
        <v>1</v>
      </c>
      <c r="F320" s="6">
        <f t="shared" si="14"/>
        <v>74</v>
      </c>
    </row>
    <row r="321" spans="1:6" x14ac:dyDescent="0.2">
      <c r="A321" s="1">
        <v>44819</v>
      </c>
      <c r="B321" s="2">
        <v>0.47961805555555559</v>
      </c>
      <c r="C321">
        <v>21.003299999999999</v>
      </c>
      <c r="D321" s="6">
        <f t="shared" si="12"/>
        <v>914.52576789999944</v>
      </c>
      <c r="E321">
        <f t="shared" si="13"/>
        <v>1</v>
      </c>
      <c r="F321" s="6">
        <f t="shared" si="14"/>
        <v>75</v>
      </c>
    </row>
    <row r="322" spans="1:6" x14ac:dyDescent="0.2">
      <c r="A322" s="1">
        <v>44819</v>
      </c>
      <c r="B322" s="2">
        <v>0.47961805555555559</v>
      </c>
      <c r="C322">
        <v>13.139699999999999</v>
      </c>
      <c r="D322" s="6">
        <f t="shared" si="12"/>
        <v>927.66546789999938</v>
      </c>
      <c r="E322">
        <f t="shared" si="13"/>
        <v>1</v>
      </c>
      <c r="F322" s="6">
        <f t="shared" si="14"/>
        <v>76</v>
      </c>
    </row>
    <row r="323" spans="1:6" x14ac:dyDescent="0.2">
      <c r="A323" s="1">
        <v>44819</v>
      </c>
      <c r="B323" s="2">
        <v>0.47962962962962963</v>
      </c>
      <c r="C323">
        <v>12.4375</v>
      </c>
      <c r="D323" s="6">
        <f t="shared" si="12"/>
        <v>940.10296789999938</v>
      </c>
      <c r="E323">
        <f t="shared" si="13"/>
        <v>1</v>
      </c>
      <c r="F323" s="6">
        <f t="shared" si="14"/>
        <v>77</v>
      </c>
    </row>
    <row r="324" spans="1:6" x14ac:dyDescent="0.2">
      <c r="A324" s="1">
        <v>44819</v>
      </c>
      <c r="B324" s="2">
        <v>0.47962962962962963</v>
      </c>
      <c r="C324">
        <v>18.891999999999999</v>
      </c>
      <c r="D324" s="6">
        <f t="shared" si="12"/>
        <v>958.99496789999944</v>
      </c>
      <c r="E324">
        <f t="shared" si="13"/>
        <v>1</v>
      </c>
      <c r="F324" s="6">
        <f t="shared" si="14"/>
        <v>78</v>
      </c>
    </row>
    <row r="325" spans="1:6" x14ac:dyDescent="0.2">
      <c r="A325" s="1">
        <v>44819</v>
      </c>
      <c r="B325" s="2">
        <v>0.47962962962962963</v>
      </c>
      <c r="C325">
        <v>8.3899299999999997</v>
      </c>
      <c r="D325" s="6">
        <f t="shared" ref="D325:D388" si="15">IF(C325&gt;0,C325+D324,D324)</f>
        <v>967.38489789999949</v>
      </c>
      <c r="E325">
        <f t="shared" ref="E325:E388" si="16">IF(C325&gt;3,1)</f>
        <v>1</v>
      </c>
      <c r="F325" s="6">
        <f t="shared" ref="F325:F388" si="17">IF(C325&gt;3,F324+1,F324)</f>
        <v>79</v>
      </c>
    </row>
    <row r="326" spans="1:6" x14ac:dyDescent="0.2">
      <c r="A326" s="1">
        <v>44819</v>
      </c>
      <c r="B326" s="2">
        <v>0.47962962962962963</v>
      </c>
      <c r="C326">
        <v>11.8536</v>
      </c>
      <c r="D326" s="6">
        <f t="shared" si="15"/>
        <v>979.23849789999952</v>
      </c>
      <c r="E326">
        <f t="shared" si="16"/>
        <v>1</v>
      </c>
      <c r="F326" s="6">
        <f t="shared" si="17"/>
        <v>80</v>
      </c>
    </row>
    <row r="327" spans="1:6" x14ac:dyDescent="0.2">
      <c r="A327" s="1">
        <v>44819</v>
      </c>
      <c r="B327" s="2">
        <v>0.47964120370370367</v>
      </c>
      <c r="C327">
        <v>10.3668</v>
      </c>
      <c r="D327" s="6">
        <f t="shared" si="15"/>
        <v>989.60529789999953</v>
      </c>
      <c r="E327">
        <f t="shared" si="16"/>
        <v>1</v>
      </c>
      <c r="F327" s="6">
        <f t="shared" si="17"/>
        <v>81</v>
      </c>
    </row>
    <row r="328" spans="1:6" x14ac:dyDescent="0.2">
      <c r="A328" s="1">
        <v>44819</v>
      </c>
      <c r="B328" s="2">
        <v>0.47964120370370367</v>
      </c>
      <c r="C328">
        <v>5.7246899999999998</v>
      </c>
      <c r="D328" s="6">
        <f t="shared" si="15"/>
        <v>995.32998789999954</v>
      </c>
      <c r="E328">
        <f t="shared" si="16"/>
        <v>1</v>
      </c>
      <c r="F328" s="6">
        <f t="shared" si="17"/>
        <v>82</v>
      </c>
    </row>
    <row r="329" spans="1:6" x14ac:dyDescent="0.2">
      <c r="A329" s="1">
        <v>44819</v>
      </c>
      <c r="B329" s="2">
        <v>0.47964120370370367</v>
      </c>
      <c r="C329">
        <v>12.526199999999999</v>
      </c>
      <c r="D329" s="6">
        <f t="shared" si="15"/>
        <v>1007.8561878999996</v>
      </c>
      <c r="E329">
        <f t="shared" si="16"/>
        <v>1</v>
      </c>
      <c r="F329" s="6">
        <f t="shared" si="17"/>
        <v>83</v>
      </c>
    </row>
    <row r="330" spans="1:6" x14ac:dyDescent="0.2">
      <c r="A330" s="1">
        <v>44819</v>
      </c>
      <c r="B330" s="2">
        <v>0.47965277777777776</v>
      </c>
      <c r="C330">
        <v>12.529299999999999</v>
      </c>
      <c r="D330" s="6">
        <f t="shared" si="15"/>
        <v>1020.3854878999996</v>
      </c>
      <c r="E330">
        <f t="shared" si="16"/>
        <v>1</v>
      </c>
      <c r="F330" s="6">
        <f t="shared" si="17"/>
        <v>84</v>
      </c>
    </row>
    <row r="331" spans="1:6" x14ac:dyDescent="0.2">
      <c r="A331" s="1">
        <v>44819</v>
      </c>
      <c r="B331" s="2">
        <v>0.47965277777777776</v>
      </c>
      <c r="C331">
        <v>9.7102400000000006</v>
      </c>
      <c r="D331" s="6">
        <f t="shared" si="15"/>
        <v>1030.0957278999997</v>
      </c>
      <c r="E331">
        <f t="shared" si="16"/>
        <v>1</v>
      </c>
      <c r="F331" s="6">
        <f t="shared" si="17"/>
        <v>85</v>
      </c>
    </row>
    <row r="332" spans="1:6" x14ac:dyDescent="0.2">
      <c r="A332" s="1">
        <v>44819</v>
      </c>
      <c r="B332" s="2">
        <v>0.47965277777777776</v>
      </c>
      <c r="C332">
        <v>9.8981200000000005</v>
      </c>
      <c r="D332" s="6">
        <f t="shared" si="15"/>
        <v>1039.9938478999998</v>
      </c>
      <c r="E332">
        <f t="shared" si="16"/>
        <v>1</v>
      </c>
      <c r="F332" s="6">
        <f t="shared" si="17"/>
        <v>86</v>
      </c>
    </row>
    <row r="333" spans="1:6" x14ac:dyDescent="0.2">
      <c r="A333" s="1">
        <v>44819</v>
      </c>
      <c r="B333" s="2">
        <v>0.47965277777777776</v>
      </c>
      <c r="C333">
        <v>7.4741099999999996</v>
      </c>
      <c r="D333" s="6">
        <f t="shared" si="15"/>
        <v>1047.4679578999999</v>
      </c>
      <c r="E333">
        <f t="shared" si="16"/>
        <v>1</v>
      </c>
      <c r="F333" s="6">
        <f t="shared" si="17"/>
        <v>87</v>
      </c>
    </row>
    <row r="334" spans="1:6" x14ac:dyDescent="0.2">
      <c r="A334" s="1">
        <v>44819</v>
      </c>
      <c r="B334" s="2">
        <v>0.4796643518518518</v>
      </c>
      <c r="C334">
        <v>9.4138000000000002</v>
      </c>
      <c r="D334" s="6">
        <f t="shared" si="15"/>
        <v>1056.8817578999999</v>
      </c>
      <c r="E334">
        <f t="shared" si="16"/>
        <v>1</v>
      </c>
      <c r="F334" s="6">
        <f t="shared" si="17"/>
        <v>88</v>
      </c>
    </row>
    <row r="335" spans="1:6" x14ac:dyDescent="0.2">
      <c r="A335" s="1">
        <v>44819</v>
      </c>
      <c r="B335" s="2">
        <v>0.4796643518518518</v>
      </c>
      <c r="C335">
        <v>14.773199999999999</v>
      </c>
      <c r="D335" s="6">
        <f t="shared" si="15"/>
        <v>1071.6549579</v>
      </c>
      <c r="E335">
        <f t="shared" si="16"/>
        <v>1</v>
      </c>
      <c r="F335" s="6">
        <f t="shared" si="17"/>
        <v>89</v>
      </c>
    </row>
    <row r="336" spans="1:6" x14ac:dyDescent="0.2">
      <c r="A336" s="1">
        <v>44819</v>
      </c>
      <c r="B336" s="2">
        <v>0.4796643518518518</v>
      </c>
      <c r="C336">
        <v>6.5501899999999997</v>
      </c>
      <c r="D336" s="6">
        <f t="shared" si="15"/>
        <v>1078.2051478999999</v>
      </c>
      <c r="E336">
        <f t="shared" si="16"/>
        <v>1</v>
      </c>
      <c r="F336" s="6">
        <f t="shared" si="17"/>
        <v>90</v>
      </c>
    </row>
    <row r="337" spans="1:6" x14ac:dyDescent="0.2">
      <c r="A337" s="1">
        <v>44819</v>
      </c>
      <c r="B337" s="2">
        <v>0.4796643518518518</v>
      </c>
      <c r="C337">
        <v>6.6030600000000002</v>
      </c>
      <c r="D337" s="6">
        <f t="shared" si="15"/>
        <v>1084.8082078999998</v>
      </c>
      <c r="E337">
        <f t="shared" si="16"/>
        <v>1</v>
      </c>
      <c r="F337" s="6">
        <f t="shared" si="17"/>
        <v>91</v>
      </c>
    </row>
    <row r="338" spans="1:6" x14ac:dyDescent="0.2">
      <c r="A338" s="1">
        <v>44819</v>
      </c>
      <c r="B338" s="2">
        <v>0.47967592592592595</v>
      </c>
      <c r="C338">
        <v>2.3341099999999999</v>
      </c>
      <c r="D338" s="6">
        <f t="shared" si="15"/>
        <v>1087.1423178999999</v>
      </c>
      <c r="E338" t="b">
        <f t="shared" si="16"/>
        <v>0</v>
      </c>
      <c r="F338" s="6">
        <f t="shared" si="17"/>
        <v>91</v>
      </c>
    </row>
    <row r="339" spans="1:6" x14ac:dyDescent="0.2">
      <c r="A339" s="1">
        <v>44819</v>
      </c>
      <c r="B339" s="2">
        <v>0.47967592592592595</v>
      </c>
      <c r="C339">
        <v>0.67441499999999999</v>
      </c>
      <c r="D339" s="6">
        <f t="shared" si="15"/>
        <v>1087.8167328999998</v>
      </c>
      <c r="E339" t="b">
        <f t="shared" si="16"/>
        <v>0</v>
      </c>
      <c r="F339" s="6">
        <f t="shared" si="17"/>
        <v>91</v>
      </c>
    </row>
    <row r="340" spans="1:6" x14ac:dyDescent="0.2">
      <c r="A340" s="1">
        <v>44819</v>
      </c>
      <c r="B340" s="2">
        <v>0.47967592592592595</v>
      </c>
      <c r="C340">
        <v>0.13553499999999999</v>
      </c>
      <c r="D340" s="6">
        <f t="shared" si="15"/>
        <v>1087.9522678999997</v>
      </c>
      <c r="E340" t="b">
        <f t="shared" si="16"/>
        <v>0</v>
      </c>
      <c r="F340" s="6">
        <f t="shared" si="17"/>
        <v>91</v>
      </c>
    </row>
    <row r="341" spans="1:6" x14ac:dyDescent="0.2">
      <c r="A341" s="1">
        <v>44819</v>
      </c>
      <c r="B341" s="2">
        <v>0.47967592592592595</v>
      </c>
      <c r="C341">
        <v>0.18851200000000001</v>
      </c>
      <c r="D341" s="6">
        <f t="shared" si="15"/>
        <v>1088.1407798999996</v>
      </c>
      <c r="E341" t="b">
        <f t="shared" si="16"/>
        <v>0</v>
      </c>
      <c r="F341" s="6">
        <f t="shared" si="17"/>
        <v>91</v>
      </c>
    </row>
    <row r="342" spans="1:6" x14ac:dyDescent="0.2">
      <c r="A342" s="1">
        <v>44819</v>
      </c>
      <c r="B342" s="2">
        <v>0.47968749999999999</v>
      </c>
      <c r="C342">
        <v>0.100674</v>
      </c>
      <c r="D342" s="6">
        <f t="shared" si="15"/>
        <v>1088.2414538999997</v>
      </c>
      <c r="E342" t="b">
        <f t="shared" si="16"/>
        <v>0</v>
      </c>
      <c r="F342" s="6">
        <f t="shared" si="17"/>
        <v>91</v>
      </c>
    </row>
    <row r="343" spans="1:6" x14ac:dyDescent="0.2">
      <c r="A343" s="1">
        <v>44819</v>
      </c>
      <c r="B343" s="2">
        <v>0.47968749999999999</v>
      </c>
      <c r="C343">
        <v>-3.6511400000000002E-3</v>
      </c>
      <c r="D343" s="6">
        <f t="shared" si="15"/>
        <v>1088.2414538999997</v>
      </c>
      <c r="E343" t="b">
        <f t="shared" si="16"/>
        <v>0</v>
      </c>
      <c r="F343" s="6">
        <f t="shared" si="17"/>
        <v>91</v>
      </c>
    </row>
    <row r="344" spans="1:6" x14ac:dyDescent="0.2">
      <c r="A344" s="1">
        <v>44819</v>
      </c>
      <c r="B344" s="2">
        <v>0.47968749999999999</v>
      </c>
      <c r="C344">
        <v>9.3855099999999997E-2</v>
      </c>
      <c r="D344" s="6">
        <f t="shared" si="15"/>
        <v>1088.3353089999996</v>
      </c>
      <c r="E344" t="b">
        <f t="shared" si="16"/>
        <v>0</v>
      </c>
      <c r="F344" s="6">
        <f t="shared" si="17"/>
        <v>91</v>
      </c>
    </row>
    <row r="345" spans="1:6" x14ac:dyDescent="0.2">
      <c r="A345" s="1">
        <v>44819</v>
      </c>
      <c r="B345" s="2">
        <v>0.47969907407407408</v>
      </c>
      <c r="C345">
        <v>0.54571199999999997</v>
      </c>
      <c r="D345" s="6">
        <f t="shared" si="15"/>
        <v>1088.8810209999997</v>
      </c>
      <c r="E345" t="b">
        <f t="shared" si="16"/>
        <v>0</v>
      </c>
      <c r="F345" s="6">
        <f t="shared" si="17"/>
        <v>91</v>
      </c>
    </row>
    <row r="346" spans="1:6" x14ac:dyDescent="0.2">
      <c r="A346" s="1">
        <v>44819</v>
      </c>
      <c r="B346" s="2">
        <v>0.47969907407407408</v>
      </c>
      <c r="C346">
        <v>1.29304</v>
      </c>
      <c r="D346" s="6">
        <f t="shared" si="15"/>
        <v>1090.1740609999997</v>
      </c>
      <c r="E346" t="b">
        <f t="shared" si="16"/>
        <v>0</v>
      </c>
      <c r="F346" s="6">
        <f t="shared" si="17"/>
        <v>91</v>
      </c>
    </row>
    <row r="347" spans="1:6" x14ac:dyDescent="0.2">
      <c r="A347" s="1">
        <v>44819</v>
      </c>
      <c r="B347" s="2">
        <v>0.47969907407407408</v>
      </c>
      <c r="C347">
        <v>5.3334900000000003</v>
      </c>
      <c r="D347" s="6">
        <f t="shared" si="15"/>
        <v>1095.5075509999997</v>
      </c>
      <c r="E347">
        <f t="shared" si="16"/>
        <v>1</v>
      </c>
      <c r="F347" s="6">
        <f t="shared" si="17"/>
        <v>92</v>
      </c>
    </row>
    <row r="348" spans="1:6" x14ac:dyDescent="0.2">
      <c r="A348" s="1">
        <v>44819</v>
      </c>
      <c r="B348" s="2">
        <v>0.47969907407407408</v>
      </c>
      <c r="C348">
        <v>3.04271</v>
      </c>
      <c r="D348" s="6">
        <f t="shared" si="15"/>
        <v>1098.5502609999996</v>
      </c>
      <c r="E348">
        <f t="shared" si="16"/>
        <v>1</v>
      </c>
      <c r="F348" s="6">
        <f t="shared" si="17"/>
        <v>93</v>
      </c>
    </row>
    <row r="349" spans="1:6" x14ac:dyDescent="0.2">
      <c r="A349" s="1">
        <v>44819</v>
      </c>
      <c r="B349" s="2">
        <v>0.47971064814814812</v>
      </c>
      <c r="C349">
        <v>5.21136</v>
      </c>
      <c r="D349" s="6">
        <f t="shared" si="15"/>
        <v>1103.7616209999996</v>
      </c>
      <c r="E349">
        <f t="shared" si="16"/>
        <v>1</v>
      </c>
      <c r="F349" s="6">
        <f t="shared" si="17"/>
        <v>94</v>
      </c>
    </row>
    <row r="350" spans="1:6" x14ac:dyDescent="0.2">
      <c r="A350" s="1">
        <v>44819</v>
      </c>
      <c r="B350" s="2">
        <v>0.47971064814814812</v>
      </c>
      <c r="C350">
        <v>2.4009299999999998</v>
      </c>
      <c r="D350" s="6">
        <f t="shared" si="15"/>
        <v>1106.1625509999997</v>
      </c>
      <c r="E350" t="b">
        <f t="shared" si="16"/>
        <v>0</v>
      </c>
      <c r="F350" s="6">
        <f t="shared" si="17"/>
        <v>94</v>
      </c>
    </row>
    <row r="351" spans="1:6" x14ac:dyDescent="0.2">
      <c r="A351" s="1">
        <v>44819</v>
      </c>
      <c r="B351" s="2">
        <v>0.47971064814814812</v>
      </c>
      <c r="C351">
        <v>7.2419900000000004</v>
      </c>
      <c r="D351" s="6">
        <f t="shared" si="15"/>
        <v>1113.4045409999997</v>
      </c>
      <c r="E351">
        <f t="shared" si="16"/>
        <v>1</v>
      </c>
      <c r="F351" s="6">
        <f t="shared" si="17"/>
        <v>95</v>
      </c>
    </row>
    <row r="352" spans="1:6" x14ac:dyDescent="0.2">
      <c r="A352" s="1">
        <v>44819</v>
      </c>
      <c r="B352" s="2">
        <v>0.47971064814814812</v>
      </c>
      <c r="C352">
        <v>4.8101399999999996</v>
      </c>
      <c r="D352" s="6">
        <f t="shared" si="15"/>
        <v>1118.2146809999997</v>
      </c>
      <c r="E352">
        <f t="shared" si="16"/>
        <v>1</v>
      </c>
      <c r="F352" s="6">
        <f t="shared" si="17"/>
        <v>96</v>
      </c>
    </row>
    <row r="353" spans="1:6" x14ac:dyDescent="0.2">
      <c r="A353" s="1">
        <v>44819</v>
      </c>
      <c r="B353" s="2">
        <v>0.47972222222222222</v>
      </c>
      <c r="C353">
        <v>4.71584</v>
      </c>
      <c r="D353" s="6">
        <f t="shared" si="15"/>
        <v>1122.9305209999998</v>
      </c>
      <c r="E353">
        <f t="shared" si="16"/>
        <v>1</v>
      </c>
      <c r="F353" s="6">
        <f t="shared" si="17"/>
        <v>97</v>
      </c>
    </row>
    <row r="354" spans="1:6" x14ac:dyDescent="0.2">
      <c r="A354" s="1">
        <v>44819</v>
      </c>
      <c r="B354" s="2">
        <v>0.47972222222222222</v>
      </c>
      <c r="C354">
        <v>6.9260700000000002</v>
      </c>
      <c r="D354" s="6">
        <f t="shared" si="15"/>
        <v>1129.8565909999998</v>
      </c>
      <c r="E354">
        <f t="shared" si="16"/>
        <v>1</v>
      </c>
      <c r="F354" s="6">
        <f t="shared" si="17"/>
        <v>98</v>
      </c>
    </row>
    <row r="355" spans="1:6" x14ac:dyDescent="0.2">
      <c r="A355" s="1">
        <v>44819</v>
      </c>
      <c r="B355" s="2">
        <v>0.47972222222222222</v>
      </c>
      <c r="C355">
        <v>2.8314599999999999</v>
      </c>
      <c r="D355" s="6">
        <f t="shared" si="15"/>
        <v>1132.6880509999999</v>
      </c>
      <c r="E355" t="b">
        <f t="shared" si="16"/>
        <v>0</v>
      </c>
      <c r="F355" s="6">
        <f t="shared" si="17"/>
        <v>98</v>
      </c>
    </row>
    <row r="356" spans="1:6" x14ac:dyDescent="0.2">
      <c r="A356" s="1">
        <v>44819</v>
      </c>
      <c r="B356" s="2">
        <v>0.47973379629629626</v>
      </c>
      <c r="C356">
        <v>4.9391499999999997</v>
      </c>
      <c r="D356" s="6">
        <f t="shared" si="15"/>
        <v>1137.6272009999998</v>
      </c>
      <c r="E356">
        <f t="shared" si="16"/>
        <v>1</v>
      </c>
      <c r="F356" s="6">
        <f t="shared" si="17"/>
        <v>99</v>
      </c>
    </row>
    <row r="357" spans="1:6" x14ac:dyDescent="0.2">
      <c r="A357" s="1">
        <v>44819</v>
      </c>
      <c r="B357" s="2">
        <v>0.47973379629629626</v>
      </c>
      <c r="C357">
        <v>6.30586</v>
      </c>
      <c r="D357" s="6">
        <f t="shared" si="15"/>
        <v>1143.9330609999997</v>
      </c>
      <c r="E357">
        <f t="shared" si="16"/>
        <v>1</v>
      </c>
      <c r="F357" s="6">
        <f t="shared" si="17"/>
        <v>100</v>
      </c>
    </row>
    <row r="358" spans="1:6" x14ac:dyDescent="0.2">
      <c r="A358" s="1">
        <v>44819</v>
      </c>
      <c r="B358" s="2">
        <v>0.47973379629629626</v>
      </c>
      <c r="C358">
        <v>9.4316600000000008</v>
      </c>
      <c r="D358" s="6">
        <f t="shared" si="15"/>
        <v>1153.3647209999997</v>
      </c>
      <c r="E358">
        <f t="shared" si="16"/>
        <v>1</v>
      </c>
      <c r="F358" s="6">
        <f t="shared" si="17"/>
        <v>101</v>
      </c>
    </row>
    <row r="359" spans="1:6" x14ac:dyDescent="0.2">
      <c r="A359" s="1">
        <v>44819</v>
      </c>
      <c r="B359" s="2">
        <v>0.47973379629629626</v>
      </c>
      <c r="C359">
        <v>18.596299999999999</v>
      </c>
      <c r="D359" s="6">
        <f t="shared" si="15"/>
        <v>1171.9610209999996</v>
      </c>
      <c r="E359">
        <f t="shared" si="16"/>
        <v>1</v>
      </c>
      <c r="F359" s="6">
        <f t="shared" si="17"/>
        <v>102</v>
      </c>
    </row>
    <row r="360" spans="1:6" x14ac:dyDescent="0.2">
      <c r="A360" s="1">
        <v>44819</v>
      </c>
      <c r="B360" s="2">
        <v>0.47974537037037041</v>
      </c>
      <c r="C360">
        <v>14.826599999999999</v>
      </c>
      <c r="D360" s="6">
        <f t="shared" si="15"/>
        <v>1186.7876209999997</v>
      </c>
      <c r="E360">
        <f t="shared" si="16"/>
        <v>1</v>
      </c>
      <c r="F360" s="6">
        <f t="shared" si="17"/>
        <v>103</v>
      </c>
    </row>
    <row r="361" spans="1:6" x14ac:dyDescent="0.2">
      <c r="A361" s="1">
        <v>44819</v>
      </c>
      <c r="B361" s="2">
        <v>0.47974537037037041</v>
      </c>
      <c r="C361">
        <v>16.885000000000002</v>
      </c>
      <c r="D361" s="6">
        <f t="shared" si="15"/>
        <v>1203.6726209999997</v>
      </c>
      <c r="E361">
        <f t="shared" si="16"/>
        <v>1</v>
      </c>
      <c r="F361" s="6">
        <f t="shared" si="17"/>
        <v>104</v>
      </c>
    </row>
    <row r="362" spans="1:6" x14ac:dyDescent="0.2">
      <c r="A362" s="1">
        <v>44819</v>
      </c>
      <c r="B362" s="2">
        <v>0.47974537037037041</v>
      </c>
      <c r="C362">
        <v>5.0537999999999998</v>
      </c>
      <c r="D362" s="6">
        <f t="shared" si="15"/>
        <v>1208.7264209999996</v>
      </c>
      <c r="E362">
        <f t="shared" si="16"/>
        <v>1</v>
      </c>
      <c r="F362" s="6">
        <f t="shared" si="17"/>
        <v>105</v>
      </c>
    </row>
    <row r="363" spans="1:6" x14ac:dyDescent="0.2">
      <c r="A363" s="1">
        <v>44819</v>
      </c>
      <c r="B363" s="2">
        <v>0.47974537037037041</v>
      </c>
      <c r="C363">
        <v>1.8534999999999999</v>
      </c>
      <c r="D363" s="6">
        <f t="shared" si="15"/>
        <v>1210.5799209999996</v>
      </c>
      <c r="E363" t="b">
        <f t="shared" si="16"/>
        <v>0</v>
      </c>
      <c r="F363" s="6">
        <f t="shared" si="17"/>
        <v>105</v>
      </c>
    </row>
    <row r="364" spans="1:6" x14ac:dyDescent="0.2">
      <c r="A364" s="1">
        <v>44819</v>
      </c>
      <c r="B364" s="2">
        <v>0.47975694444444444</v>
      </c>
      <c r="C364">
        <v>1.87019</v>
      </c>
      <c r="D364" s="6">
        <f t="shared" si="15"/>
        <v>1212.4501109999997</v>
      </c>
      <c r="E364" t="b">
        <f t="shared" si="16"/>
        <v>0</v>
      </c>
      <c r="F364" s="6">
        <f t="shared" si="17"/>
        <v>105</v>
      </c>
    </row>
    <row r="365" spans="1:6" x14ac:dyDescent="0.2">
      <c r="A365" s="1">
        <v>44819</v>
      </c>
      <c r="B365" s="2">
        <v>0.47975694444444444</v>
      </c>
      <c r="C365">
        <v>0.64958000000000005</v>
      </c>
      <c r="D365" s="6">
        <f t="shared" si="15"/>
        <v>1213.0996909999997</v>
      </c>
      <c r="E365" t="b">
        <f t="shared" si="16"/>
        <v>0</v>
      </c>
      <c r="F365" s="6">
        <f t="shared" si="17"/>
        <v>105</v>
      </c>
    </row>
    <row r="366" spans="1:6" x14ac:dyDescent="0.2">
      <c r="A366" s="1">
        <v>44819</v>
      </c>
      <c r="B366" s="2">
        <v>0.47975694444444444</v>
      </c>
      <c r="C366">
        <v>1.29559</v>
      </c>
      <c r="D366" s="6">
        <f t="shared" si="15"/>
        <v>1214.3952809999996</v>
      </c>
      <c r="E366" t="b">
        <f t="shared" si="16"/>
        <v>0</v>
      </c>
      <c r="F366" s="6">
        <f t="shared" si="17"/>
        <v>105</v>
      </c>
    </row>
    <row r="367" spans="1:6" x14ac:dyDescent="0.2">
      <c r="A367" s="1">
        <v>44819</v>
      </c>
      <c r="B367" s="2">
        <v>0.47975694444444444</v>
      </c>
      <c r="C367">
        <v>2.3949199999999999</v>
      </c>
      <c r="D367" s="6">
        <f t="shared" si="15"/>
        <v>1216.7902009999996</v>
      </c>
      <c r="E367" t="b">
        <f t="shared" si="16"/>
        <v>0</v>
      </c>
      <c r="F367" s="6">
        <f t="shared" si="17"/>
        <v>105</v>
      </c>
    </row>
    <row r="368" spans="1:6" x14ac:dyDescent="0.2">
      <c r="A368" s="1">
        <v>44819</v>
      </c>
      <c r="B368" s="2">
        <v>0.47976851851851854</v>
      </c>
      <c r="C368">
        <v>2.7051500000000002</v>
      </c>
      <c r="D368" s="6">
        <f t="shared" si="15"/>
        <v>1219.4953509999996</v>
      </c>
      <c r="E368" t="b">
        <f t="shared" si="16"/>
        <v>0</v>
      </c>
      <c r="F368" s="6">
        <f t="shared" si="17"/>
        <v>105</v>
      </c>
    </row>
    <row r="369" spans="1:6" x14ac:dyDescent="0.2">
      <c r="A369" s="1">
        <v>44819</v>
      </c>
      <c r="B369" s="2">
        <v>0.47976851851851854</v>
      </c>
      <c r="C369">
        <v>3.742</v>
      </c>
      <c r="D369" s="6">
        <f t="shared" si="15"/>
        <v>1223.2373509999995</v>
      </c>
      <c r="E369">
        <f t="shared" si="16"/>
        <v>1</v>
      </c>
      <c r="F369" s="6">
        <f t="shared" si="17"/>
        <v>106</v>
      </c>
    </row>
    <row r="370" spans="1:6" x14ac:dyDescent="0.2">
      <c r="A370" s="1">
        <v>44819</v>
      </c>
      <c r="B370" s="2">
        <v>0.47976851851851854</v>
      </c>
      <c r="C370">
        <v>3.4626600000000001</v>
      </c>
      <c r="D370" s="6">
        <f t="shared" si="15"/>
        <v>1226.7000109999994</v>
      </c>
      <c r="E370">
        <f t="shared" si="16"/>
        <v>1</v>
      </c>
      <c r="F370" s="6">
        <f t="shared" si="17"/>
        <v>107</v>
      </c>
    </row>
    <row r="371" spans="1:6" x14ac:dyDescent="0.2">
      <c r="A371" s="1">
        <v>44819</v>
      </c>
      <c r="B371" s="2">
        <v>0.47978009259259258</v>
      </c>
      <c r="C371">
        <v>2.8984299999999998</v>
      </c>
      <c r="D371" s="6">
        <f t="shared" si="15"/>
        <v>1229.5984409999994</v>
      </c>
      <c r="E371" t="b">
        <f t="shared" si="16"/>
        <v>0</v>
      </c>
      <c r="F371" s="6">
        <f t="shared" si="17"/>
        <v>107</v>
      </c>
    </row>
    <row r="372" spans="1:6" x14ac:dyDescent="0.2">
      <c r="A372" s="1">
        <v>44819</v>
      </c>
      <c r="B372" s="2">
        <v>0.47978009259259258</v>
      </c>
      <c r="C372">
        <v>1.85151</v>
      </c>
      <c r="D372" s="6">
        <f t="shared" si="15"/>
        <v>1231.4499509999994</v>
      </c>
      <c r="E372" t="b">
        <f t="shared" si="16"/>
        <v>0</v>
      </c>
      <c r="F372" s="6">
        <f t="shared" si="17"/>
        <v>107</v>
      </c>
    </row>
    <row r="373" spans="1:6" x14ac:dyDescent="0.2">
      <c r="A373" s="1">
        <v>44819</v>
      </c>
      <c r="B373" s="2">
        <v>0.47978009259259258</v>
      </c>
      <c r="C373">
        <v>1.4451499999999999</v>
      </c>
      <c r="D373" s="6">
        <f t="shared" si="15"/>
        <v>1232.8951009999994</v>
      </c>
      <c r="E373" t="b">
        <f t="shared" si="16"/>
        <v>0</v>
      </c>
      <c r="F373" s="6">
        <f t="shared" si="17"/>
        <v>107</v>
      </c>
    </row>
    <row r="374" spans="1:6" x14ac:dyDescent="0.2">
      <c r="A374" s="1">
        <v>44819</v>
      </c>
      <c r="B374" s="2">
        <v>0.47978009259259258</v>
      </c>
      <c r="C374">
        <v>3.59253</v>
      </c>
      <c r="D374" s="6">
        <f t="shared" si="15"/>
        <v>1236.4876309999993</v>
      </c>
      <c r="E374">
        <f t="shared" si="16"/>
        <v>1</v>
      </c>
      <c r="F374" s="6">
        <f t="shared" si="17"/>
        <v>108</v>
      </c>
    </row>
    <row r="375" spans="1:6" x14ac:dyDescent="0.2">
      <c r="A375" s="1">
        <v>44819</v>
      </c>
      <c r="B375" s="2">
        <v>0.47979166666666667</v>
      </c>
      <c r="C375">
        <v>3.4983300000000002</v>
      </c>
      <c r="D375" s="6">
        <f t="shared" si="15"/>
        <v>1239.9859609999992</v>
      </c>
      <c r="E375">
        <f t="shared" si="16"/>
        <v>1</v>
      </c>
      <c r="F375" s="6">
        <f t="shared" si="17"/>
        <v>109</v>
      </c>
    </row>
    <row r="376" spans="1:6" x14ac:dyDescent="0.2">
      <c r="A376" s="1">
        <v>44819</v>
      </c>
      <c r="B376" s="2">
        <v>0.47979166666666667</v>
      </c>
      <c r="C376">
        <v>7.7670300000000001</v>
      </c>
      <c r="D376" s="6">
        <f t="shared" si="15"/>
        <v>1247.7529909999992</v>
      </c>
      <c r="E376">
        <f t="shared" si="16"/>
        <v>1</v>
      </c>
      <c r="F376" s="6">
        <f t="shared" si="17"/>
        <v>110</v>
      </c>
    </row>
    <row r="377" spans="1:6" x14ac:dyDescent="0.2">
      <c r="A377" s="1">
        <v>44819</v>
      </c>
      <c r="B377" s="2">
        <v>0.47979166666666667</v>
      </c>
      <c r="C377">
        <v>9.4674899999999997</v>
      </c>
      <c r="D377" s="6">
        <f t="shared" si="15"/>
        <v>1257.2204809999992</v>
      </c>
      <c r="E377">
        <f t="shared" si="16"/>
        <v>1</v>
      </c>
      <c r="F377" s="6">
        <f t="shared" si="17"/>
        <v>111</v>
      </c>
    </row>
    <row r="378" spans="1:6" x14ac:dyDescent="0.2">
      <c r="A378" s="1">
        <v>44819</v>
      </c>
      <c r="B378" s="2">
        <v>0.47979166666666667</v>
      </c>
      <c r="C378">
        <v>6.2379699999999998</v>
      </c>
      <c r="D378" s="6">
        <f t="shared" si="15"/>
        <v>1263.4584509999991</v>
      </c>
      <c r="E378">
        <f t="shared" si="16"/>
        <v>1</v>
      </c>
      <c r="F378" s="6">
        <f t="shared" si="17"/>
        <v>112</v>
      </c>
    </row>
    <row r="379" spans="1:6" x14ac:dyDescent="0.2">
      <c r="A379" s="1">
        <v>44819</v>
      </c>
      <c r="B379" s="2">
        <v>0.47980324074074071</v>
      </c>
      <c r="C379">
        <v>5.4145599999999998</v>
      </c>
      <c r="D379" s="6">
        <f t="shared" si="15"/>
        <v>1268.873010999999</v>
      </c>
      <c r="E379">
        <f t="shared" si="16"/>
        <v>1</v>
      </c>
      <c r="F379" s="6">
        <f t="shared" si="17"/>
        <v>113</v>
      </c>
    </row>
    <row r="380" spans="1:6" x14ac:dyDescent="0.2">
      <c r="A380" s="1">
        <v>44819</v>
      </c>
      <c r="B380" s="2">
        <v>0.47980324074074071</v>
      </c>
      <c r="C380">
        <v>3.2159900000000001</v>
      </c>
      <c r="D380" s="6">
        <f t="shared" si="15"/>
        <v>1272.0890009999989</v>
      </c>
      <c r="E380">
        <f t="shared" si="16"/>
        <v>1</v>
      </c>
      <c r="F380" s="6">
        <f t="shared" si="17"/>
        <v>114</v>
      </c>
    </row>
    <row r="381" spans="1:6" x14ac:dyDescent="0.2">
      <c r="A381" s="1">
        <v>44819</v>
      </c>
      <c r="B381" s="2">
        <v>0.47980324074074071</v>
      </c>
      <c r="C381">
        <v>4.7194500000000001</v>
      </c>
      <c r="D381" s="6">
        <f t="shared" si="15"/>
        <v>1276.808450999999</v>
      </c>
      <c r="E381">
        <f t="shared" si="16"/>
        <v>1</v>
      </c>
      <c r="F381" s="6">
        <f t="shared" si="17"/>
        <v>115</v>
      </c>
    </row>
    <row r="382" spans="1:6" x14ac:dyDescent="0.2">
      <c r="A382" s="1">
        <v>44819</v>
      </c>
      <c r="B382" s="2">
        <v>0.47980324074074071</v>
      </c>
      <c r="C382">
        <v>2.0192000000000001</v>
      </c>
      <c r="D382" s="6">
        <f t="shared" si="15"/>
        <v>1278.8276509999989</v>
      </c>
      <c r="E382" t="b">
        <f t="shared" si="16"/>
        <v>0</v>
      </c>
      <c r="F382" s="6">
        <f t="shared" si="17"/>
        <v>115</v>
      </c>
    </row>
    <row r="383" spans="1:6" x14ac:dyDescent="0.2">
      <c r="A383" s="1">
        <v>44819</v>
      </c>
      <c r="B383" s="2">
        <v>0.47981481481481486</v>
      </c>
      <c r="C383">
        <v>2.2909000000000002</v>
      </c>
      <c r="D383" s="6">
        <f t="shared" si="15"/>
        <v>1281.1185509999989</v>
      </c>
      <c r="E383" t="b">
        <f t="shared" si="16"/>
        <v>0</v>
      </c>
      <c r="F383" s="6">
        <f t="shared" si="17"/>
        <v>115</v>
      </c>
    </row>
    <row r="384" spans="1:6" x14ac:dyDescent="0.2">
      <c r="A384" s="1">
        <v>44819</v>
      </c>
      <c r="B384" s="2">
        <v>0.47981481481481486</v>
      </c>
      <c r="C384">
        <v>4.09497</v>
      </c>
      <c r="D384" s="6">
        <f t="shared" si="15"/>
        <v>1285.213520999999</v>
      </c>
      <c r="E384">
        <f t="shared" si="16"/>
        <v>1</v>
      </c>
      <c r="F384" s="6">
        <f t="shared" si="17"/>
        <v>116</v>
      </c>
    </row>
    <row r="385" spans="1:6" x14ac:dyDescent="0.2">
      <c r="A385" s="1">
        <v>44819</v>
      </c>
      <c r="B385" s="2">
        <v>0.47981481481481486</v>
      </c>
      <c r="C385">
        <v>1.52067</v>
      </c>
      <c r="D385" s="6">
        <f t="shared" si="15"/>
        <v>1286.7341909999991</v>
      </c>
      <c r="E385" t="b">
        <f t="shared" si="16"/>
        <v>0</v>
      </c>
      <c r="F385" s="6">
        <f t="shared" si="17"/>
        <v>116</v>
      </c>
    </row>
    <row r="386" spans="1:6" x14ac:dyDescent="0.2">
      <c r="A386" s="1">
        <v>44819</v>
      </c>
      <c r="B386" s="2">
        <v>0.4798263888888889</v>
      </c>
      <c r="C386">
        <v>2.4828100000000002</v>
      </c>
      <c r="D386" s="6">
        <f t="shared" si="15"/>
        <v>1289.2170009999991</v>
      </c>
      <c r="E386" t="b">
        <f t="shared" si="16"/>
        <v>0</v>
      </c>
      <c r="F386" s="6">
        <f t="shared" si="17"/>
        <v>116</v>
      </c>
    </row>
    <row r="387" spans="1:6" x14ac:dyDescent="0.2">
      <c r="A387" s="1">
        <v>44819</v>
      </c>
      <c r="B387" s="2">
        <v>0.4798263888888889</v>
      </c>
      <c r="C387">
        <v>2.9201600000000001</v>
      </c>
      <c r="D387" s="6">
        <f t="shared" si="15"/>
        <v>1292.137160999999</v>
      </c>
      <c r="E387" t="b">
        <f t="shared" si="16"/>
        <v>0</v>
      </c>
      <c r="F387" s="6">
        <f t="shared" si="17"/>
        <v>116</v>
      </c>
    </row>
    <row r="388" spans="1:6" x14ac:dyDescent="0.2">
      <c r="A388" s="1">
        <v>44819</v>
      </c>
      <c r="B388" s="2">
        <v>0.4798263888888889</v>
      </c>
      <c r="C388">
        <v>2.8220000000000001</v>
      </c>
      <c r="D388" s="6">
        <f t="shared" si="15"/>
        <v>1294.9591609999989</v>
      </c>
      <c r="E388" t="b">
        <f t="shared" si="16"/>
        <v>0</v>
      </c>
      <c r="F388" s="6">
        <f t="shared" si="17"/>
        <v>116</v>
      </c>
    </row>
    <row r="389" spans="1:6" x14ac:dyDescent="0.2">
      <c r="A389" s="1">
        <v>44819</v>
      </c>
      <c r="B389" s="2">
        <v>0.4798263888888889</v>
      </c>
      <c r="C389">
        <v>3.2752300000000001</v>
      </c>
      <c r="D389" s="6">
        <f t="shared" ref="D389:D452" si="18">IF(C389&gt;0,C389+D388,D388)</f>
        <v>1298.2343909999988</v>
      </c>
      <c r="E389">
        <f t="shared" ref="E389:E452" si="19">IF(C389&gt;3,1)</f>
        <v>1</v>
      </c>
      <c r="F389" s="6">
        <f t="shared" ref="F389:F452" si="20">IF(C389&gt;3,F388+1,F388)</f>
        <v>117</v>
      </c>
    </row>
    <row r="390" spans="1:6" x14ac:dyDescent="0.2">
      <c r="A390" s="1">
        <v>44819</v>
      </c>
      <c r="B390" s="2">
        <v>0.47983796296296299</v>
      </c>
      <c r="C390">
        <v>2.52291</v>
      </c>
      <c r="D390" s="6">
        <f t="shared" si="18"/>
        <v>1300.7573009999987</v>
      </c>
      <c r="E390" t="b">
        <f t="shared" si="19"/>
        <v>0</v>
      </c>
      <c r="F390" s="6">
        <f t="shared" si="20"/>
        <v>117</v>
      </c>
    </row>
    <row r="391" spans="1:6" x14ac:dyDescent="0.2">
      <c r="A391" s="1">
        <v>44819</v>
      </c>
      <c r="B391" s="2">
        <v>0.47983796296296299</v>
      </c>
      <c r="C391">
        <v>5.1097299999999999</v>
      </c>
      <c r="D391" s="6">
        <f t="shared" si="18"/>
        <v>1305.8670309999986</v>
      </c>
      <c r="E391">
        <f t="shared" si="19"/>
        <v>1</v>
      </c>
      <c r="F391" s="6">
        <f t="shared" si="20"/>
        <v>118</v>
      </c>
    </row>
    <row r="392" spans="1:6" x14ac:dyDescent="0.2">
      <c r="A392" s="1">
        <v>44819</v>
      </c>
      <c r="B392" s="2">
        <v>0.47983796296296299</v>
      </c>
      <c r="C392">
        <v>2.9108999999999998</v>
      </c>
      <c r="D392" s="6">
        <f t="shared" si="18"/>
        <v>1308.7779309999987</v>
      </c>
      <c r="E392" t="b">
        <f t="shared" si="19"/>
        <v>0</v>
      </c>
      <c r="F392" s="6">
        <f t="shared" si="20"/>
        <v>118</v>
      </c>
    </row>
    <row r="393" spans="1:6" x14ac:dyDescent="0.2">
      <c r="A393" s="1">
        <v>44819</v>
      </c>
      <c r="B393" s="2">
        <v>0.47983796296296299</v>
      </c>
      <c r="C393">
        <v>4.0042299999999997</v>
      </c>
      <c r="D393" s="6">
        <f t="shared" si="18"/>
        <v>1312.7821609999987</v>
      </c>
      <c r="E393">
        <f t="shared" si="19"/>
        <v>1</v>
      </c>
      <c r="F393" s="6">
        <f t="shared" si="20"/>
        <v>119</v>
      </c>
    </row>
    <row r="394" spans="1:6" x14ac:dyDescent="0.2">
      <c r="A394" s="1">
        <v>44819</v>
      </c>
      <c r="B394" s="2">
        <v>0.47984953703703703</v>
      </c>
      <c r="C394">
        <v>5.4472399999999999</v>
      </c>
      <c r="D394" s="6">
        <f t="shared" si="18"/>
        <v>1318.2294009999987</v>
      </c>
      <c r="E394">
        <f t="shared" si="19"/>
        <v>1</v>
      </c>
      <c r="F394" s="6">
        <f t="shared" si="20"/>
        <v>120</v>
      </c>
    </row>
    <row r="395" spans="1:6" x14ac:dyDescent="0.2">
      <c r="A395" s="1">
        <v>44819</v>
      </c>
      <c r="B395" s="2">
        <v>0.47984953703703703</v>
      </c>
      <c r="C395">
        <v>1.5758399999999999</v>
      </c>
      <c r="D395" s="6">
        <f t="shared" si="18"/>
        <v>1319.8052409999987</v>
      </c>
      <c r="E395" t="b">
        <f t="shared" si="19"/>
        <v>0</v>
      </c>
      <c r="F395" s="6">
        <f t="shared" si="20"/>
        <v>120</v>
      </c>
    </row>
    <row r="396" spans="1:6" x14ac:dyDescent="0.2">
      <c r="A396" s="1">
        <v>44819</v>
      </c>
      <c r="B396" s="2">
        <v>0.47984953703703703</v>
      </c>
      <c r="C396">
        <v>2.4271400000000001</v>
      </c>
      <c r="D396" s="6">
        <f t="shared" si="18"/>
        <v>1322.2323809999987</v>
      </c>
      <c r="E396" t="b">
        <f t="shared" si="19"/>
        <v>0</v>
      </c>
      <c r="F396" s="6">
        <f t="shared" si="20"/>
        <v>120</v>
      </c>
    </row>
    <row r="397" spans="1:6" x14ac:dyDescent="0.2">
      <c r="A397" s="1">
        <v>44819</v>
      </c>
      <c r="B397" s="2">
        <v>0.47984953703703703</v>
      </c>
      <c r="C397">
        <v>0.97589000000000004</v>
      </c>
      <c r="D397" s="6">
        <f t="shared" si="18"/>
        <v>1323.2082709999986</v>
      </c>
      <c r="E397" t="b">
        <f t="shared" si="19"/>
        <v>0</v>
      </c>
      <c r="F397" s="6">
        <f t="shared" si="20"/>
        <v>120</v>
      </c>
    </row>
    <row r="398" spans="1:6" x14ac:dyDescent="0.2">
      <c r="A398" s="1">
        <v>44819</v>
      </c>
      <c r="B398" s="2">
        <v>0.47986111111111113</v>
      </c>
      <c r="C398">
        <v>1.5563</v>
      </c>
      <c r="D398" s="6">
        <f t="shared" si="18"/>
        <v>1324.7645709999986</v>
      </c>
      <c r="E398" t="b">
        <f t="shared" si="19"/>
        <v>0</v>
      </c>
      <c r="F398" s="6">
        <f t="shared" si="20"/>
        <v>120</v>
      </c>
    </row>
    <row r="399" spans="1:6" x14ac:dyDescent="0.2">
      <c r="A399" s="1">
        <v>44819</v>
      </c>
      <c r="B399" s="2">
        <v>0.47986111111111113</v>
      </c>
      <c r="C399">
        <v>2.7250000000000001</v>
      </c>
      <c r="D399" s="6">
        <f t="shared" si="18"/>
        <v>1327.4895709999985</v>
      </c>
      <c r="E399" t="b">
        <f t="shared" si="19"/>
        <v>0</v>
      </c>
      <c r="F399" s="6">
        <f t="shared" si="20"/>
        <v>120</v>
      </c>
    </row>
    <row r="400" spans="1:6" x14ac:dyDescent="0.2">
      <c r="A400" s="1">
        <v>44819</v>
      </c>
      <c r="B400" s="2">
        <v>0.47986111111111113</v>
      </c>
      <c r="C400">
        <v>4.5374699999999999</v>
      </c>
      <c r="D400" s="6">
        <f t="shared" si="18"/>
        <v>1332.0270409999985</v>
      </c>
      <c r="E400">
        <f t="shared" si="19"/>
        <v>1</v>
      </c>
      <c r="F400" s="6">
        <f t="shared" si="20"/>
        <v>121</v>
      </c>
    </row>
    <row r="401" spans="1:6" x14ac:dyDescent="0.2">
      <c r="A401" s="1">
        <v>44819</v>
      </c>
      <c r="B401" s="2">
        <v>0.47987268518518517</v>
      </c>
      <c r="C401">
        <v>9.2376199999999997</v>
      </c>
      <c r="D401" s="6">
        <f t="shared" si="18"/>
        <v>1341.2646609999986</v>
      </c>
      <c r="E401">
        <f t="shared" si="19"/>
        <v>1</v>
      </c>
      <c r="F401" s="6">
        <f t="shared" si="20"/>
        <v>122</v>
      </c>
    </row>
    <row r="402" spans="1:6" x14ac:dyDescent="0.2">
      <c r="A402" s="1">
        <v>44819</v>
      </c>
      <c r="B402" s="2">
        <v>0.47987268518518517</v>
      </c>
      <c r="C402">
        <v>5.9691700000000001</v>
      </c>
      <c r="D402" s="6">
        <f t="shared" si="18"/>
        <v>1347.2338309999986</v>
      </c>
      <c r="E402">
        <f t="shared" si="19"/>
        <v>1</v>
      </c>
      <c r="F402" s="6">
        <f t="shared" si="20"/>
        <v>123</v>
      </c>
    </row>
    <row r="403" spans="1:6" x14ac:dyDescent="0.2">
      <c r="A403" s="1">
        <v>44819</v>
      </c>
      <c r="B403" s="2">
        <v>0.47987268518518517</v>
      </c>
      <c r="C403">
        <v>7.9799100000000003</v>
      </c>
      <c r="D403" s="6">
        <f t="shared" si="18"/>
        <v>1355.2137409999987</v>
      </c>
      <c r="E403">
        <f t="shared" si="19"/>
        <v>1</v>
      </c>
      <c r="F403" s="6">
        <f t="shared" si="20"/>
        <v>124</v>
      </c>
    </row>
    <row r="404" spans="1:6" x14ac:dyDescent="0.2">
      <c r="A404" s="1">
        <v>44819</v>
      </c>
      <c r="B404" s="2">
        <v>0.47987268518518517</v>
      </c>
      <c r="C404">
        <v>2.8523299999999998</v>
      </c>
      <c r="D404" s="6">
        <f t="shared" si="18"/>
        <v>1358.0660709999986</v>
      </c>
      <c r="E404" t="b">
        <f t="shared" si="19"/>
        <v>0</v>
      </c>
      <c r="F404" s="6">
        <f t="shared" si="20"/>
        <v>124</v>
      </c>
    </row>
    <row r="405" spans="1:6" x14ac:dyDescent="0.2">
      <c r="A405" s="1">
        <v>44819</v>
      </c>
      <c r="B405" s="2">
        <v>0.47988425925925932</v>
      </c>
      <c r="C405">
        <v>5.6560899999999998</v>
      </c>
      <c r="D405" s="6">
        <f t="shared" si="18"/>
        <v>1363.7221609999986</v>
      </c>
      <c r="E405">
        <f t="shared" si="19"/>
        <v>1</v>
      </c>
      <c r="F405" s="6">
        <f t="shared" si="20"/>
        <v>125</v>
      </c>
    </row>
    <row r="406" spans="1:6" x14ac:dyDescent="0.2">
      <c r="A406" s="1">
        <v>44819</v>
      </c>
      <c r="B406" s="2">
        <v>0.47988425925925932</v>
      </c>
      <c r="C406">
        <v>1.9257599999999999</v>
      </c>
      <c r="D406" s="6">
        <f t="shared" si="18"/>
        <v>1365.6479209999986</v>
      </c>
      <c r="E406" t="b">
        <f t="shared" si="19"/>
        <v>0</v>
      </c>
      <c r="F406" s="6">
        <f t="shared" si="20"/>
        <v>125</v>
      </c>
    </row>
    <row r="407" spans="1:6" x14ac:dyDescent="0.2">
      <c r="A407" s="1">
        <v>44819</v>
      </c>
      <c r="B407" s="2">
        <v>0.47988425925925932</v>
      </c>
      <c r="C407">
        <v>3.27563</v>
      </c>
      <c r="D407" s="6">
        <f t="shared" si="18"/>
        <v>1368.9235509999987</v>
      </c>
      <c r="E407">
        <f t="shared" si="19"/>
        <v>1</v>
      </c>
      <c r="F407" s="6">
        <f t="shared" si="20"/>
        <v>126</v>
      </c>
    </row>
    <row r="408" spans="1:6" x14ac:dyDescent="0.2">
      <c r="A408" s="1">
        <v>44819</v>
      </c>
      <c r="B408" s="2">
        <v>0.47988425925925932</v>
      </c>
      <c r="C408">
        <v>2.3358400000000001</v>
      </c>
      <c r="D408" s="6">
        <f t="shared" si="18"/>
        <v>1371.2593909999987</v>
      </c>
      <c r="E408" t="b">
        <f t="shared" si="19"/>
        <v>0</v>
      </c>
      <c r="F408" s="6">
        <f t="shared" si="20"/>
        <v>126</v>
      </c>
    </row>
    <row r="409" spans="1:6" x14ac:dyDescent="0.2">
      <c r="A409" s="1">
        <v>44819</v>
      </c>
      <c r="B409" s="2">
        <v>0.47989583333333335</v>
      </c>
      <c r="C409">
        <v>2.83243</v>
      </c>
      <c r="D409" s="6">
        <f t="shared" si="18"/>
        <v>1374.0918209999986</v>
      </c>
      <c r="E409" t="b">
        <f t="shared" si="19"/>
        <v>0</v>
      </c>
      <c r="F409" s="6">
        <f t="shared" si="20"/>
        <v>126</v>
      </c>
    </row>
    <row r="410" spans="1:6" x14ac:dyDescent="0.2">
      <c r="A410" s="1">
        <v>44819</v>
      </c>
      <c r="B410" s="2">
        <v>0.47989583333333335</v>
      </c>
      <c r="C410">
        <v>3.0291199999999998</v>
      </c>
      <c r="D410" s="6">
        <f t="shared" si="18"/>
        <v>1377.1209409999985</v>
      </c>
      <c r="E410">
        <f t="shared" si="19"/>
        <v>1</v>
      </c>
      <c r="F410" s="6">
        <f t="shared" si="20"/>
        <v>127</v>
      </c>
    </row>
    <row r="411" spans="1:6" x14ac:dyDescent="0.2">
      <c r="A411" s="1">
        <v>44819</v>
      </c>
      <c r="B411" s="2">
        <v>0.47989583333333335</v>
      </c>
      <c r="C411">
        <v>4.3755300000000004</v>
      </c>
      <c r="D411" s="6">
        <f t="shared" si="18"/>
        <v>1381.4964709999986</v>
      </c>
      <c r="E411">
        <f t="shared" si="19"/>
        <v>1</v>
      </c>
      <c r="F411" s="6">
        <f t="shared" si="20"/>
        <v>128</v>
      </c>
    </row>
    <row r="412" spans="1:6" x14ac:dyDescent="0.2">
      <c r="A412" s="1">
        <v>44819</v>
      </c>
      <c r="B412" s="2">
        <v>0.47989583333333335</v>
      </c>
      <c r="C412">
        <v>4.8647999999999998</v>
      </c>
      <c r="D412" s="6">
        <f t="shared" si="18"/>
        <v>1386.3612709999986</v>
      </c>
      <c r="E412">
        <f t="shared" si="19"/>
        <v>1</v>
      </c>
      <c r="F412" s="6">
        <f t="shared" si="20"/>
        <v>129</v>
      </c>
    </row>
    <row r="413" spans="1:6" x14ac:dyDescent="0.2">
      <c r="A413" s="1">
        <v>44819</v>
      </c>
      <c r="B413" s="2">
        <v>0.47990740740740739</v>
      </c>
      <c r="C413">
        <v>1.60673</v>
      </c>
      <c r="D413" s="6">
        <f t="shared" si="18"/>
        <v>1387.9680009999986</v>
      </c>
      <c r="E413" t="b">
        <f t="shared" si="19"/>
        <v>0</v>
      </c>
      <c r="F413" s="6">
        <f t="shared" si="20"/>
        <v>129</v>
      </c>
    </row>
    <row r="414" spans="1:6" x14ac:dyDescent="0.2">
      <c r="A414" s="1">
        <v>44819</v>
      </c>
      <c r="B414" s="2">
        <v>0.47990740740740739</v>
      </c>
      <c r="C414">
        <v>0.409835</v>
      </c>
      <c r="D414" s="6">
        <f t="shared" si="18"/>
        <v>1388.3778359999985</v>
      </c>
      <c r="E414" t="b">
        <f t="shared" si="19"/>
        <v>0</v>
      </c>
      <c r="F414" s="6">
        <f t="shared" si="20"/>
        <v>129</v>
      </c>
    </row>
    <row r="415" spans="1:6" x14ac:dyDescent="0.2">
      <c r="A415" s="1">
        <v>44819</v>
      </c>
      <c r="B415" s="2">
        <v>0.47990740740740739</v>
      </c>
      <c r="C415">
        <v>0.313753</v>
      </c>
      <c r="D415" s="6">
        <f t="shared" si="18"/>
        <v>1388.6915889999984</v>
      </c>
      <c r="E415" t="b">
        <f t="shared" si="19"/>
        <v>0</v>
      </c>
      <c r="F415" s="6">
        <f t="shared" si="20"/>
        <v>129</v>
      </c>
    </row>
    <row r="416" spans="1:6" x14ac:dyDescent="0.2">
      <c r="A416" s="1">
        <v>44819</v>
      </c>
      <c r="B416" s="2">
        <v>0.47991898148148149</v>
      </c>
      <c r="C416">
        <v>0.389428</v>
      </c>
      <c r="D416" s="6">
        <f t="shared" si="18"/>
        <v>1389.0810169999984</v>
      </c>
      <c r="E416" t="b">
        <f t="shared" si="19"/>
        <v>0</v>
      </c>
      <c r="F416" s="6">
        <f t="shared" si="20"/>
        <v>129</v>
      </c>
    </row>
    <row r="417" spans="1:6" x14ac:dyDescent="0.2">
      <c r="A417" s="1">
        <v>44819</v>
      </c>
      <c r="B417" s="2">
        <v>0.47991898148148149</v>
      </c>
      <c r="C417">
        <v>0.23802799999999999</v>
      </c>
      <c r="D417" s="6">
        <f t="shared" si="18"/>
        <v>1389.3190449999984</v>
      </c>
      <c r="E417" t="b">
        <f t="shared" si="19"/>
        <v>0</v>
      </c>
      <c r="F417" s="6">
        <f t="shared" si="20"/>
        <v>129</v>
      </c>
    </row>
    <row r="418" spans="1:6" x14ac:dyDescent="0.2">
      <c r="A418" s="1">
        <v>44819</v>
      </c>
      <c r="B418" s="2">
        <v>0.47991898148148149</v>
      </c>
      <c r="C418">
        <v>0.21792600000000001</v>
      </c>
      <c r="D418" s="6">
        <f t="shared" si="18"/>
        <v>1389.5369709999984</v>
      </c>
      <c r="E418" t="b">
        <f t="shared" si="19"/>
        <v>0</v>
      </c>
      <c r="F418" s="6">
        <f t="shared" si="20"/>
        <v>129</v>
      </c>
    </row>
    <row r="419" spans="1:6" x14ac:dyDescent="0.2">
      <c r="A419" s="1">
        <v>44819</v>
      </c>
      <c r="B419" s="2">
        <v>0.47991898148148149</v>
      </c>
      <c r="C419">
        <v>1.4028099999999999</v>
      </c>
      <c r="D419" s="6">
        <f t="shared" si="18"/>
        <v>1390.9397809999984</v>
      </c>
      <c r="E419" t="b">
        <f t="shared" si="19"/>
        <v>0</v>
      </c>
      <c r="F419" s="6">
        <f t="shared" si="20"/>
        <v>129</v>
      </c>
    </row>
    <row r="420" spans="1:6" x14ac:dyDescent="0.2">
      <c r="A420" s="1">
        <v>44819</v>
      </c>
      <c r="B420" s="2">
        <v>0.47993055555555553</v>
      </c>
      <c r="C420">
        <v>0.62917299999999998</v>
      </c>
      <c r="D420" s="6">
        <f t="shared" si="18"/>
        <v>1391.5689539999985</v>
      </c>
      <c r="E420" t="b">
        <f t="shared" si="19"/>
        <v>0</v>
      </c>
      <c r="F420" s="6">
        <f t="shared" si="20"/>
        <v>129</v>
      </c>
    </row>
    <row r="421" spans="1:6" x14ac:dyDescent="0.2">
      <c r="A421" s="1">
        <v>44819</v>
      </c>
      <c r="B421" s="2">
        <v>0.47993055555555553</v>
      </c>
      <c r="C421">
        <v>0.53853700000000004</v>
      </c>
      <c r="D421" s="6">
        <f t="shared" si="18"/>
        <v>1392.1074909999984</v>
      </c>
      <c r="E421" t="b">
        <f t="shared" si="19"/>
        <v>0</v>
      </c>
      <c r="F421" s="6">
        <f t="shared" si="20"/>
        <v>129</v>
      </c>
    </row>
    <row r="422" spans="1:6" x14ac:dyDescent="0.2">
      <c r="A422" s="1">
        <v>44819</v>
      </c>
      <c r="B422" s="2">
        <v>0.47993055555555553</v>
      </c>
      <c r="C422">
        <v>0.44632300000000003</v>
      </c>
      <c r="D422" s="6">
        <f t="shared" si="18"/>
        <v>1392.5538139999983</v>
      </c>
      <c r="E422" t="b">
        <f t="shared" si="19"/>
        <v>0</v>
      </c>
      <c r="F422" s="6">
        <f t="shared" si="20"/>
        <v>129</v>
      </c>
    </row>
    <row r="423" spans="1:6" x14ac:dyDescent="0.2">
      <c r="A423" s="1">
        <v>44819</v>
      </c>
      <c r="B423" s="2">
        <v>0.47993055555555553</v>
      </c>
      <c r="C423">
        <v>-0.78828200000000004</v>
      </c>
      <c r="D423" s="6">
        <f t="shared" si="18"/>
        <v>1392.5538139999983</v>
      </c>
      <c r="E423" t="b">
        <f t="shared" si="19"/>
        <v>0</v>
      </c>
      <c r="F423" s="6">
        <f t="shared" si="20"/>
        <v>129</v>
      </c>
    </row>
    <row r="424" spans="1:6" x14ac:dyDescent="0.2">
      <c r="A424" s="1">
        <v>44819</v>
      </c>
      <c r="B424" s="2">
        <v>0.47994212962962962</v>
      </c>
      <c r="C424">
        <v>3.0242000000000002E-2</v>
      </c>
      <c r="D424" s="6">
        <f t="shared" si="18"/>
        <v>1392.5840559999983</v>
      </c>
      <c r="E424" t="b">
        <f t="shared" si="19"/>
        <v>0</v>
      </c>
      <c r="F424" s="6">
        <f t="shared" si="20"/>
        <v>129</v>
      </c>
    </row>
    <row r="425" spans="1:6" x14ac:dyDescent="0.2">
      <c r="A425" s="1">
        <v>44819</v>
      </c>
      <c r="B425" s="2">
        <v>0.47994212962962962</v>
      </c>
      <c r="C425">
        <v>0.180064</v>
      </c>
      <c r="D425" s="6">
        <f t="shared" si="18"/>
        <v>1392.7641199999982</v>
      </c>
      <c r="E425" t="b">
        <f t="shared" si="19"/>
        <v>0</v>
      </c>
      <c r="F425" s="6">
        <f t="shared" si="20"/>
        <v>129</v>
      </c>
    </row>
    <row r="426" spans="1:6" x14ac:dyDescent="0.2">
      <c r="A426" s="1">
        <v>44819</v>
      </c>
      <c r="B426" s="2">
        <v>0.47994212962962962</v>
      </c>
      <c r="C426">
        <v>0.25945299999999999</v>
      </c>
      <c r="D426" s="6">
        <f t="shared" si="18"/>
        <v>1393.0235729999981</v>
      </c>
      <c r="E426" t="b">
        <f t="shared" si="19"/>
        <v>0</v>
      </c>
      <c r="F426" s="6">
        <f t="shared" si="20"/>
        <v>129</v>
      </c>
    </row>
    <row r="427" spans="1:6" x14ac:dyDescent="0.2">
      <c r="A427" s="1">
        <v>44819</v>
      </c>
      <c r="B427" s="2">
        <v>0.47994212962962962</v>
      </c>
      <c r="C427">
        <v>0.32230300000000001</v>
      </c>
      <c r="D427" s="6">
        <f t="shared" si="18"/>
        <v>1393.345875999998</v>
      </c>
      <c r="E427" t="b">
        <f t="shared" si="19"/>
        <v>0</v>
      </c>
      <c r="F427" s="6">
        <f t="shared" si="20"/>
        <v>129</v>
      </c>
    </row>
    <row r="428" spans="1:6" x14ac:dyDescent="0.2">
      <c r="A428" s="1">
        <v>44819</v>
      </c>
      <c r="B428" s="2">
        <v>0.47995370370370366</v>
      </c>
      <c r="C428">
        <v>0.266934</v>
      </c>
      <c r="D428" s="6">
        <f t="shared" si="18"/>
        <v>1393.612809999998</v>
      </c>
      <c r="E428" t="b">
        <f t="shared" si="19"/>
        <v>0</v>
      </c>
      <c r="F428" s="6">
        <f t="shared" si="20"/>
        <v>129</v>
      </c>
    </row>
    <row r="429" spans="1:6" x14ac:dyDescent="0.2">
      <c r="A429" s="1">
        <v>44819</v>
      </c>
      <c r="B429" s="2">
        <v>0.47995370370370366</v>
      </c>
      <c r="C429">
        <v>0.55930000000000002</v>
      </c>
      <c r="D429" s="6">
        <f t="shared" si="18"/>
        <v>1394.1721099999979</v>
      </c>
      <c r="E429" t="b">
        <f t="shared" si="19"/>
        <v>0</v>
      </c>
      <c r="F429" s="6">
        <f t="shared" si="20"/>
        <v>129</v>
      </c>
    </row>
    <row r="430" spans="1:6" x14ac:dyDescent="0.2">
      <c r="A430" s="1">
        <v>44819</v>
      </c>
      <c r="B430" s="2">
        <v>0.47995370370370366</v>
      </c>
      <c r="C430">
        <v>8.0929000000000001E-2</v>
      </c>
      <c r="D430" s="6">
        <f t="shared" si="18"/>
        <v>1394.2530389999979</v>
      </c>
      <c r="E430" t="b">
        <f t="shared" si="19"/>
        <v>0</v>
      </c>
      <c r="F430" s="6">
        <f t="shared" si="20"/>
        <v>129</v>
      </c>
    </row>
    <row r="431" spans="1:6" x14ac:dyDescent="0.2">
      <c r="A431" s="1">
        <v>44819</v>
      </c>
      <c r="B431" s="2">
        <v>0.47996527777777781</v>
      </c>
      <c r="C431">
        <v>0.32739200000000002</v>
      </c>
      <c r="D431" s="6">
        <f t="shared" si="18"/>
        <v>1394.5804309999978</v>
      </c>
      <c r="E431" t="b">
        <f t="shared" si="19"/>
        <v>0</v>
      </c>
      <c r="F431" s="6">
        <f t="shared" si="20"/>
        <v>129</v>
      </c>
    </row>
    <row r="432" spans="1:6" x14ac:dyDescent="0.2">
      <c r="A432" s="1">
        <v>44819</v>
      </c>
      <c r="B432" s="2">
        <v>0.47996527777777781</v>
      </c>
      <c r="C432">
        <v>0.12800300000000001</v>
      </c>
      <c r="D432" s="6">
        <f t="shared" si="18"/>
        <v>1394.7084339999979</v>
      </c>
      <c r="E432" t="b">
        <f t="shared" si="19"/>
        <v>0</v>
      </c>
      <c r="F432" s="6">
        <f t="shared" si="20"/>
        <v>129</v>
      </c>
    </row>
    <row r="433" spans="1:6" x14ac:dyDescent="0.2">
      <c r="A433" s="1">
        <v>44819</v>
      </c>
      <c r="B433" s="2">
        <v>0.47996527777777781</v>
      </c>
      <c r="C433">
        <v>0.56321900000000003</v>
      </c>
      <c r="D433" s="6">
        <f t="shared" si="18"/>
        <v>1395.2716529999977</v>
      </c>
      <c r="E433" t="b">
        <f t="shared" si="19"/>
        <v>0</v>
      </c>
      <c r="F433" s="6">
        <f t="shared" si="20"/>
        <v>129</v>
      </c>
    </row>
    <row r="434" spans="1:6" x14ac:dyDescent="0.2">
      <c r="A434" s="1">
        <v>44819</v>
      </c>
      <c r="B434" s="2">
        <v>0.47996527777777781</v>
      </c>
      <c r="C434">
        <v>0.397316</v>
      </c>
      <c r="D434" s="6">
        <f t="shared" si="18"/>
        <v>1395.6689689999978</v>
      </c>
      <c r="E434" t="b">
        <f t="shared" si="19"/>
        <v>0</v>
      </c>
      <c r="F434" s="6">
        <f t="shared" si="20"/>
        <v>129</v>
      </c>
    </row>
    <row r="435" spans="1:6" x14ac:dyDescent="0.2">
      <c r="A435" s="1">
        <v>44819</v>
      </c>
      <c r="B435" s="2">
        <v>0.47997685185185185</v>
      </c>
      <c r="C435">
        <v>0.36281200000000002</v>
      </c>
      <c r="D435" s="6">
        <f t="shared" si="18"/>
        <v>1396.0317809999979</v>
      </c>
      <c r="E435" t="b">
        <f t="shared" si="19"/>
        <v>0</v>
      </c>
      <c r="F435" s="6">
        <f t="shared" si="20"/>
        <v>129</v>
      </c>
    </row>
    <row r="436" spans="1:6" x14ac:dyDescent="0.2">
      <c r="A436" s="1">
        <v>44819</v>
      </c>
      <c r="B436" s="2">
        <v>0.47997685185185185</v>
      </c>
      <c r="C436">
        <v>0.31400800000000001</v>
      </c>
      <c r="D436" s="6">
        <f t="shared" si="18"/>
        <v>1396.3457889999979</v>
      </c>
      <c r="E436" t="b">
        <f t="shared" si="19"/>
        <v>0</v>
      </c>
      <c r="F436" s="6">
        <f t="shared" si="20"/>
        <v>129</v>
      </c>
    </row>
    <row r="437" spans="1:6" x14ac:dyDescent="0.2">
      <c r="A437" s="1">
        <v>44819</v>
      </c>
      <c r="B437" s="2">
        <v>0.47997685185185185</v>
      </c>
      <c r="C437">
        <v>0.204288</v>
      </c>
      <c r="D437" s="6">
        <f t="shared" si="18"/>
        <v>1396.5500769999978</v>
      </c>
      <c r="E437" t="b">
        <f t="shared" si="19"/>
        <v>0</v>
      </c>
      <c r="F437" s="6">
        <f t="shared" si="20"/>
        <v>129</v>
      </c>
    </row>
    <row r="438" spans="1:6" x14ac:dyDescent="0.2">
      <c r="A438" s="1">
        <v>44819</v>
      </c>
      <c r="B438" s="2">
        <v>0.47997685185185185</v>
      </c>
      <c r="C438">
        <v>9.4058699999999995E-2</v>
      </c>
      <c r="D438" s="6">
        <f t="shared" si="18"/>
        <v>1396.6441356999978</v>
      </c>
      <c r="E438" t="b">
        <f t="shared" si="19"/>
        <v>0</v>
      </c>
      <c r="F438" s="6">
        <f t="shared" si="20"/>
        <v>129</v>
      </c>
    </row>
    <row r="439" spans="1:6" x14ac:dyDescent="0.2">
      <c r="A439" s="1">
        <v>44819</v>
      </c>
      <c r="B439" s="2">
        <v>0.47998842592592594</v>
      </c>
      <c r="C439">
        <v>0.100827</v>
      </c>
      <c r="D439" s="6">
        <f t="shared" si="18"/>
        <v>1396.7449626999978</v>
      </c>
      <c r="E439" t="b">
        <f t="shared" si="19"/>
        <v>0</v>
      </c>
      <c r="F439" s="6">
        <f t="shared" si="20"/>
        <v>129</v>
      </c>
    </row>
    <row r="440" spans="1:6" x14ac:dyDescent="0.2">
      <c r="A440" s="1">
        <v>44819</v>
      </c>
      <c r="B440" s="2">
        <v>0.47998842592592594</v>
      </c>
      <c r="C440">
        <v>0.17634900000000001</v>
      </c>
      <c r="D440" s="6">
        <f t="shared" si="18"/>
        <v>1396.9213116999979</v>
      </c>
      <c r="E440" t="b">
        <f t="shared" si="19"/>
        <v>0</v>
      </c>
      <c r="F440" s="6">
        <f t="shared" si="20"/>
        <v>129</v>
      </c>
    </row>
    <row r="441" spans="1:6" x14ac:dyDescent="0.2">
      <c r="A441" s="1">
        <v>44819</v>
      </c>
      <c r="B441" s="2">
        <v>0.47998842592592594</v>
      </c>
      <c r="C441">
        <v>0.42235400000000001</v>
      </c>
      <c r="D441" s="6">
        <f t="shared" si="18"/>
        <v>1397.3436656999979</v>
      </c>
      <c r="E441" t="b">
        <f t="shared" si="19"/>
        <v>0</v>
      </c>
      <c r="F441" s="6">
        <f t="shared" si="20"/>
        <v>129</v>
      </c>
    </row>
    <row r="442" spans="1:6" x14ac:dyDescent="0.2">
      <c r="A442" s="1">
        <v>44819</v>
      </c>
      <c r="B442" s="2">
        <v>0.47998842592592594</v>
      </c>
      <c r="C442">
        <v>0.54739199999999999</v>
      </c>
      <c r="D442" s="6">
        <f t="shared" si="18"/>
        <v>1397.8910576999979</v>
      </c>
      <c r="E442" t="b">
        <f t="shared" si="19"/>
        <v>0</v>
      </c>
      <c r="F442" s="6">
        <f t="shared" si="20"/>
        <v>129</v>
      </c>
    </row>
    <row r="443" spans="1:6" x14ac:dyDescent="0.2">
      <c r="A443" s="1">
        <v>44819</v>
      </c>
      <c r="B443" s="2">
        <v>0.48</v>
      </c>
      <c r="C443">
        <v>0.41894399999999998</v>
      </c>
      <c r="D443" s="6">
        <f t="shared" si="18"/>
        <v>1398.3100016999979</v>
      </c>
      <c r="E443" t="b">
        <f t="shared" si="19"/>
        <v>0</v>
      </c>
      <c r="F443" s="6">
        <f t="shared" si="20"/>
        <v>129</v>
      </c>
    </row>
    <row r="444" spans="1:6" x14ac:dyDescent="0.2">
      <c r="A444" s="1">
        <v>44819</v>
      </c>
      <c r="B444" s="2">
        <v>0.48</v>
      </c>
      <c r="C444">
        <v>0.302201</v>
      </c>
      <c r="D444" s="6">
        <f t="shared" si="18"/>
        <v>1398.6122026999979</v>
      </c>
      <c r="E444" t="b">
        <f t="shared" si="19"/>
        <v>0</v>
      </c>
      <c r="F444" s="6">
        <f t="shared" si="20"/>
        <v>129</v>
      </c>
    </row>
    <row r="445" spans="1:6" x14ac:dyDescent="0.2">
      <c r="A445" s="1">
        <v>44819</v>
      </c>
      <c r="B445" s="2">
        <v>0.48</v>
      </c>
      <c r="C445">
        <v>0.280165</v>
      </c>
      <c r="D445" s="6">
        <f t="shared" si="18"/>
        <v>1398.8923676999977</v>
      </c>
      <c r="E445" t="b">
        <f t="shared" si="19"/>
        <v>0</v>
      </c>
      <c r="F445" s="6">
        <f t="shared" si="20"/>
        <v>129</v>
      </c>
    </row>
    <row r="446" spans="1:6" x14ac:dyDescent="0.2">
      <c r="A446" s="1">
        <v>44819</v>
      </c>
      <c r="B446" s="2">
        <v>0.48001157407407408</v>
      </c>
      <c r="C446">
        <v>-0.13240399999999999</v>
      </c>
      <c r="D446" s="6">
        <f t="shared" si="18"/>
        <v>1398.8923676999977</v>
      </c>
      <c r="E446" t="b">
        <f t="shared" si="19"/>
        <v>0</v>
      </c>
      <c r="F446" s="6">
        <f t="shared" si="20"/>
        <v>129</v>
      </c>
    </row>
    <row r="447" spans="1:6" x14ac:dyDescent="0.2">
      <c r="A447" s="1">
        <v>44819</v>
      </c>
      <c r="B447" s="2">
        <v>0.48001157407407408</v>
      </c>
      <c r="C447">
        <v>-0.36014000000000002</v>
      </c>
      <c r="D447" s="6">
        <f t="shared" si="18"/>
        <v>1398.8923676999977</v>
      </c>
      <c r="E447" t="b">
        <f t="shared" si="19"/>
        <v>0</v>
      </c>
      <c r="F447" s="6">
        <f t="shared" si="20"/>
        <v>129</v>
      </c>
    </row>
    <row r="448" spans="1:6" x14ac:dyDescent="0.2">
      <c r="A448" s="1">
        <v>44819</v>
      </c>
      <c r="B448" s="2">
        <v>0.48001157407407408</v>
      </c>
      <c r="C448">
        <v>-0.41581400000000002</v>
      </c>
      <c r="D448" s="6">
        <f t="shared" si="18"/>
        <v>1398.8923676999977</v>
      </c>
      <c r="E448" t="b">
        <f t="shared" si="19"/>
        <v>0</v>
      </c>
      <c r="F448" s="6">
        <f t="shared" si="20"/>
        <v>129</v>
      </c>
    </row>
    <row r="449" spans="1:6" x14ac:dyDescent="0.2">
      <c r="A449" s="1">
        <v>44819</v>
      </c>
      <c r="B449" s="2">
        <v>0.48001157407407408</v>
      </c>
      <c r="C449">
        <v>-0.412964</v>
      </c>
      <c r="D449" s="6">
        <f t="shared" si="18"/>
        <v>1398.8923676999977</v>
      </c>
      <c r="E449" t="b">
        <f t="shared" si="19"/>
        <v>0</v>
      </c>
      <c r="F449" s="6">
        <f t="shared" si="20"/>
        <v>129</v>
      </c>
    </row>
    <row r="450" spans="1:6" x14ac:dyDescent="0.2">
      <c r="A450" s="1">
        <v>44819</v>
      </c>
      <c r="B450" s="2">
        <v>0.48002314814814812</v>
      </c>
      <c r="C450">
        <v>-0.58899400000000002</v>
      </c>
      <c r="D450" s="6">
        <f t="shared" si="18"/>
        <v>1398.8923676999977</v>
      </c>
      <c r="E450" t="b">
        <f t="shared" si="19"/>
        <v>0</v>
      </c>
      <c r="F450" s="6">
        <f t="shared" si="20"/>
        <v>129</v>
      </c>
    </row>
    <row r="451" spans="1:6" x14ac:dyDescent="0.2">
      <c r="A451" s="1">
        <v>44819</v>
      </c>
      <c r="B451" s="2">
        <v>0.48002314814814812</v>
      </c>
      <c r="C451">
        <v>-0.52161500000000005</v>
      </c>
      <c r="D451" s="6">
        <f t="shared" si="18"/>
        <v>1398.8923676999977</v>
      </c>
      <c r="E451" t="b">
        <f t="shared" si="19"/>
        <v>0</v>
      </c>
      <c r="F451" s="6">
        <f t="shared" si="20"/>
        <v>129</v>
      </c>
    </row>
    <row r="452" spans="1:6" x14ac:dyDescent="0.2">
      <c r="A452" s="1">
        <v>44819</v>
      </c>
      <c r="B452" s="2">
        <v>0.48002314814814812</v>
      </c>
      <c r="C452">
        <v>-4.5432300000000002E-2</v>
      </c>
      <c r="D452" s="6">
        <f t="shared" si="18"/>
        <v>1398.8923676999977</v>
      </c>
      <c r="E452" t="b">
        <f t="shared" si="19"/>
        <v>0</v>
      </c>
      <c r="F452" s="6">
        <f t="shared" si="20"/>
        <v>129</v>
      </c>
    </row>
    <row r="453" spans="1:6" x14ac:dyDescent="0.2">
      <c r="A453" s="1">
        <v>44819</v>
      </c>
      <c r="B453" s="2">
        <v>0.48002314814814812</v>
      </c>
      <c r="C453">
        <v>0.29085299999999997</v>
      </c>
      <c r="D453" s="6">
        <f t="shared" ref="D453:D516" si="21">IF(C453&gt;0,C453+D452,D452)</f>
        <v>1399.1832206999977</v>
      </c>
      <c r="E453" t="b">
        <f t="shared" ref="E453:E516" si="22">IF(C453&gt;3,1)</f>
        <v>0</v>
      </c>
      <c r="F453" s="6">
        <f t="shared" ref="F453:F516" si="23">IF(C453&gt;3,F452+1,F452)</f>
        <v>129</v>
      </c>
    </row>
    <row r="454" spans="1:6" x14ac:dyDescent="0.2">
      <c r="A454" s="1">
        <v>44819</v>
      </c>
      <c r="B454" s="2">
        <v>0.48003472222222227</v>
      </c>
      <c r="C454">
        <v>0.28469499999999998</v>
      </c>
      <c r="D454" s="6">
        <f t="shared" si="21"/>
        <v>1399.4679156999978</v>
      </c>
      <c r="E454" t="b">
        <f t="shared" si="22"/>
        <v>0</v>
      </c>
      <c r="F454" s="6">
        <f t="shared" si="23"/>
        <v>129</v>
      </c>
    </row>
    <row r="455" spans="1:6" x14ac:dyDescent="0.2">
      <c r="A455" s="1">
        <v>44819</v>
      </c>
      <c r="B455" s="2">
        <v>0.48003472222222227</v>
      </c>
      <c r="C455">
        <v>0.18271000000000001</v>
      </c>
      <c r="D455" s="6">
        <f t="shared" si="21"/>
        <v>1399.6506256999978</v>
      </c>
      <c r="E455" t="b">
        <f t="shared" si="22"/>
        <v>0</v>
      </c>
      <c r="F455" s="6">
        <f t="shared" si="23"/>
        <v>129</v>
      </c>
    </row>
    <row r="456" spans="1:6" x14ac:dyDescent="0.2">
      <c r="A456" s="1">
        <v>44819</v>
      </c>
      <c r="B456" s="2">
        <v>0.48003472222222227</v>
      </c>
      <c r="C456">
        <v>0.218079</v>
      </c>
      <c r="D456" s="6">
        <f t="shared" si="21"/>
        <v>1399.8687046999978</v>
      </c>
      <c r="E456" t="b">
        <f t="shared" si="22"/>
        <v>0</v>
      </c>
      <c r="F456" s="6">
        <f t="shared" si="23"/>
        <v>129</v>
      </c>
    </row>
    <row r="457" spans="1:6" x14ac:dyDescent="0.2">
      <c r="A457" s="1">
        <v>44819</v>
      </c>
      <c r="B457" s="2">
        <v>0.48003472222222227</v>
      </c>
      <c r="C457">
        <v>0.18856300000000001</v>
      </c>
      <c r="D457" s="6">
        <f t="shared" si="21"/>
        <v>1400.0572676999977</v>
      </c>
      <c r="E457" t="b">
        <f t="shared" si="22"/>
        <v>0</v>
      </c>
      <c r="F457" s="6">
        <f t="shared" si="23"/>
        <v>129</v>
      </c>
    </row>
    <row r="458" spans="1:6" x14ac:dyDescent="0.2">
      <c r="A458" s="1">
        <v>44819</v>
      </c>
      <c r="B458" s="2">
        <v>0.4800462962962963</v>
      </c>
      <c r="C458">
        <v>0.38428800000000002</v>
      </c>
      <c r="D458" s="6">
        <f t="shared" si="21"/>
        <v>1400.4415556999977</v>
      </c>
      <c r="E458" t="b">
        <f t="shared" si="22"/>
        <v>0</v>
      </c>
      <c r="F458" s="6">
        <f t="shared" si="23"/>
        <v>129</v>
      </c>
    </row>
    <row r="459" spans="1:6" x14ac:dyDescent="0.2">
      <c r="A459" s="1">
        <v>44819</v>
      </c>
      <c r="B459" s="2">
        <v>0.4800462962962963</v>
      </c>
      <c r="C459">
        <v>0.29263400000000001</v>
      </c>
      <c r="D459" s="6">
        <f t="shared" si="21"/>
        <v>1400.7341896999976</v>
      </c>
      <c r="E459" t="b">
        <f t="shared" si="22"/>
        <v>0</v>
      </c>
      <c r="F459" s="6">
        <f t="shared" si="23"/>
        <v>129</v>
      </c>
    </row>
    <row r="460" spans="1:6" x14ac:dyDescent="0.2">
      <c r="A460" s="1">
        <v>44819</v>
      </c>
      <c r="B460" s="2">
        <v>0.4800462962962963</v>
      </c>
      <c r="C460">
        <v>0.20744299999999999</v>
      </c>
      <c r="D460" s="6">
        <f t="shared" si="21"/>
        <v>1400.9416326999976</v>
      </c>
      <c r="E460" t="b">
        <f t="shared" si="22"/>
        <v>0</v>
      </c>
      <c r="F460" s="6">
        <f t="shared" si="23"/>
        <v>129</v>
      </c>
    </row>
    <row r="461" spans="1:6" x14ac:dyDescent="0.2">
      <c r="A461" s="1">
        <v>44819</v>
      </c>
      <c r="B461" s="2">
        <v>0.4800578703703704</v>
      </c>
      <c r="C461">
        <v>-1.35748E-2</v>
      </c>
      <c r="D461" s="6">
        <f t="shared" si="21"/>
        <v>1400.9416326999976</v>
      </c>
      <c r="E461" t="b">
        <f t="shared" si="22"/>
        <v>0</v>
      </c>
      <c r="F461" s="6">
        <f t="shared" si="23"/>
        <v>129</v>
      </c>
    </row>
    <row r="462" spans="1:6" x14ac:dyDescent="0.2">
      <c r="A462" s="1">
        <v>44819</v>
      </c>
      <c r="B462" s="2">
        <v>0.4800578703703704</v>
      </c>
      <c r="C462">
        <v>-0.305178</v>
      </c>
      <c r="D462" s="6">
        <f t="shared" si="21"/>
        <v>1400.9416326999976</v>
      </c>
      <c r="E462" t="b">
        <f t="shared" si="22"/>
        <v>0</v>
      </c>
      <c r="F462" s="6">
        <f t="shared" si="23"/>
        <v>129</v>
      </c>
    </row>
    <row r="463" spans="1:6" x14ac:dyDescent="0.2">
      <c r="A463" s="1">
        <v>44819</v>
      </c>
      <c r="B463" s="2">
        <v>0.4800578703703704</v>
      </c>
      <c r="C463">
        <v>-0.558562</v>
      </c>
      <c r="D463" s="6">
        <f t="shared" si="21"/>
        <v>1400.9416326999976</v>
      </c>
      <c r="E463" t="b">
        <f t="shared" si="22"/>
        <v>0</v>
      </c>
      <c r="F463" s="6">
        <f t="shared" si="23"/>
        <v>129</v>
      </c>
    </row>
    <row r="464" spans="1:6" x14ac:dyDescent="0.2">
      <c r="A464" s="1">
        <v>44819</v>
      </c>
      <c r="B464" s="2">
        <v>0.4800578703703704</v>
      </c>
      <c r="C464">
        <v>-0.61128400000000005</v>
      </c>
      <c r="D464" s="6">
        <f t="shared" si="21"/>
        <v>1400.9416326999976</v>
      </c>
      <c r="E464" t="b">
        <f t="shared" si="22"/>
        <v>0</v>
      </c>
      <c r="F464" s="6">
        <f t="shared" si="23"/>
        <v>129</v>
      </c>
    </row>
    <row r="465" spans="1:6" x14ac:dyDescent="0.2">
      <c r="A465" s="1">
        <v>44819</v>
      </c>
      <c r="B465" s="2">
        <v>0.48006944444444444</v>
      </c>
      <c r="C465">
        <v>-0.56589</v>
      </c>
      <c r="D465" s="6">
        <f t="shared" si="21"/>
        <v>1400.9416326999976</v>
      </c>
      <c r="E465" t="b">
        <f t="shared" si="22"/>
        <v>0</v>
      </c>
      <c r="F465" s="6">
        <f t="shared" si="23"/>
        <v>129</v>
      </c>
    </row>
    <row r="466" spans="1:6" x14ac:dyDescent="0.2">
      <c r="A466" s="1">
        <v>44819</v>
      </c>
      <c r="B466" s="2">
        <v>0.48006944444444444</v>
      </c>
      <c r="C466">
        <v>-0.54268400000000006</v>
      </c>
      <c r="D466" s="6">
        <f t="shared" si="21"/>
        <v>1400.9416326999976</v>
      </c>
      <c r="E466" t="b">
        <f t="shared" si="22"/>
        <v>0</v>
      </c>
      <c r="F466" s="6">
        <f t="shared" si="23"/>
        <v>129</v>
      </c>
    </row>
    <row r="467" spans="1:6" x14ac:dyDescent="0.2">
      <c r="A467" s="1">
        <v>44819</v>
      </c>
      <c r="B467" s="2">
        <v>0.48006944444444444</v>
      </c>
      <c r="C467">
        <v>-0.50334500000000004</v>
      </c>
      <c r="D467" s="6">
        <f t="shared" si="21"/>
        <v>1400.9416326999976</v>
      </c>
      <c r="E467" t="b">
        <f t="shared" si="22"/>
        <v>0</v>
      </c>
      <c r="F467" s="6">
        <f t="shared" si="23"/>
        <v>129</v>
      </c>
    </row>
    <row r="468" spans="1:6" x14ac:dyDescent="0.2">
      <c r="A468" s="1">
        <v>44819</v>
      </c>
      <c r="B468" s="2">
        <v>0.48006944444444444</v>
      </c>
      <c r="C468">
        <v>-0.28456700000000001</v>
      </c>
      <c r="D468" s="6">
        <f t="shared" si="21"/>
        <v>1400.9416326999976</v>
      </c>
      <c r="E468" t="b">
        <f t="shared" si="22"/>
        <v>0</v>
      </c>
      <c r="F468" s="6">
        <f t="shared" si="23"/>
        <v>129</v>
      </c>
    </row>
    <row r="469" spans="1:6" x14ac:dyDescent="0.2">
      <c r="A469" s="1">
        <v>44819</v>
      </c>
      <c r="B469" s="2">
        <v>0.48008101851851853</v>
      </c>
      <c r="C469">
        <v>0.18958</v>
      </c>
      <c r="D469" s="6">
        <f t="shared" si="21"/>
        <v>1401.1312126999976</v>
      </c>
      <c r="E469" t="b">
        <f t="shared" si="22"/>
        <v>0</v>
      </c>
      <c r="F469" s="6">
        <f t="shared" si="23"/>
        <v>129</v>
      </c>
    </row>
    <row r="470" spans="1:6" x14ac:dyDescent="0.2">
      <c r="A470" s="1">
        <v>44819</v>
      </c>
      <c r="B470" s="2">
        <v>0.48008101851851853</v>
      </c>
      <c r="C470">
        <v>0.35594199999999998</v>
      </c>
      <c r="D470" s="6">
        <f t="shared" si="21"/>
        <v>1401.4871546999975</v>
      </c>
      <c r="E470" t="b">
        <f t="shared" si="22"/>
        <v>0</v>
      </c>
      <c r="F470" s="6">
        <f t="shared" si="23"/>
        <v>129</v>
      </c>
    </row>
    <row r="471" spans="1:6" x14ac:dyDescent="0.2">
      <c r="A471" s="1">
        <v>44819</v>
      </c>
      <c r="B471" s="2">
        <v>0.48008101851851853</v>
      </c>
      <c r="C471">
        <v>1.1511100000000001</v>
      </c>
      <c r="D471" s="6">
        <f t="shared" si="21"/>
        <v>1402.6382646999975</v>
      </c>
      <c r="E471" t="b">
        <f t="shared" si="22"/>
        <v>0</v>
      </c>
      <c r="F471" s="6">
        <f t="shared" si="23"/>
        <v>129</v>
      </c>
    </row>
    <row r="472" spans="1:6" x14ac:dyDescent="0.2">
      <c r="A472" s="1">
        <v>44819</v>
      </c>
      <c r="B472" s="2">
        <v>0.48008101851851853</v>
      </c>
      <c r="C472">
        <v>0.76611899999999999</v>
      </c>
      <c r="D472" s="6">
        <f t="shared" si="21"/>
        <v>1403.4043836999974</v>
      </c>
      <c r="E472" t="b">
        <f t="shared" si="22"/>
        <v>0</v>
      </c>
      <c r="F472" s="6">
        <f t="shared" si="23"/>
        <v>129</v>
      </c>
    </row>
    <row r="473" spans="1:6" x14ac:dyDescent="0.2">
      <c r="A473" s="1">
        <v>44819</v>
      </c>
      <c r="B473" s="2">
        <v>0.48009259259259257</v>
      </c>
      <c r="C473">
        <v>0.54220100000000004</v>
      </c>
      <c r="D473" s="6">
        <f t="shared" si="21"/>
        <v>1403.9465846999974</v>
      </c>
      <c r="E473" t="b">
        <f t="shared" si="22"/>
        <v>0</v>
      </c>
      <c r="F473" s="6">
        <f t="shared" si="23"/>
        <v>129</v>
      </c>
    </row>
    <row r="474" spans="1:6" x14ac:dyDescent="0.2">
      <c r="A474" s="1">
        <v>44819</v>
      </c>
      <c r="B474" s="2">
        <v>0.48009259259259257</v>
      </c>
      <c r="C474">
        <v>0.416603</v>
      </c>
      <c r="D474" s="6">
        <f t="shared" si="21"/>
        <v>1404.3631876999973</v>
      </c>
      <c r="E474" t="b">
        <f t="shared" si="22"/>
        <v>0</v>
      </c>
      <c r="F474" s="6">
        <f t="shared" si="23"/>
        <v>129</v>
      </c>
    </row>
    <row r="475" spans="1:6" x14ac:dyDescent="0.2">
      <c r="A475" s="1">
        <v>44819</v>
      </c>
      <c r="B475" s="2">
        <v>0.48009259259259257</v>
      </c>
      <c r="C475">
        <v>2.58439</v>
      </c>
      <c r="D475" s="6">
        <f t="shared" si="21"/>
        <v>1406.9475776999973</v>
      </c>
      <c r="E475" t="b">
        <f t="shared" si="22"/>
        <v>0</v>
      </c>
      <c r="F475" s="6">
        <f t="shared" si="23"/>
        <v>129</v>
      </c>
    </row>
    <row r="476" spans="1:6" x14ac:dyDescent="0.2">
      <c r="A476" s="1">
        <v>44819</v>
      </c>
      <c r="B476" s="2">
        <v>0.48010416666666672</v>
      </c>
      <c r="C476">
        <v>1.7093799999999999</v>
      </c>
      <c r="D476" s="6">
        <f t="shared" si="21"/>
        <v>1408.6569576999973</v>
      </c>
      <c r="E476" t="b">
        <f t="shared" si="22"/>
        <v>0</v>
      </c>
      <c r="F476" s="6">
        <f t="shared" si="23"/>
        <v>129</v>
      </c>
    </row>
    <row r="477" spans="1:6" x14ac:dyDescent="0.2">
      <c r="A477" s="1">
        <v>44819</v>
      </c>
      <c r="B477" s="2">
        <v>0.48010416666666672</v>
      </c>
      <c r="C477">
        <v>1.4162999999999999</v>
      </c>
      <c r="D477" s="6">
        <f t="shared" si="21"/>
        <v>1410.0732576999974</v>
      </c>
      <c r="E477" t="b">
        <f t="shared" si="22"/>
        <v>0</v>
      </c>
      <c r="F477" s="6">
        <f t="shared" si="23"/>
        <v>129</v>
      </c>
    </row>
    <row r="478" spans="1:6" x14ac:dyDescent="0.2">
      <c r="A478" s="1">
        <v>44819</v>
      </c>
      <c r="B478" s="2">
        <v>0.48010416666666672</v>
      </c>
      <c r="C478">
        <v>0.69807900000000001</v>
      </c>
      <c r="D478" s="6">
        <f t="shared" si="21"/>
        <v>1410.7713366999974</v>
      </c>
      <c r="E478" t="b">
        <f t="shared" si="22"/>
        <v>0</v>
      </c>
      <c r="F478" s="6">
        <f t="shared" si="23"/>
        <v>129</v>
      </c>
    </row>
    <row r="479" spans="1:6" x14ac:dyDescent="0.2">
      <c r="A479" s="1">
        <v>44819</v>
      </c>
      <c r="B479" s="2">
        <v>0.48010416666666672</v>
      </c>
      <c r="C479">
        <v>0.487952</v>
      </c>
      <c r="D479" s="6">
        <f t="shared" si="21"/>
        <v>1411.2592886999973</v>
      </c>
      <c r="E479" t="b">
        <f t="shared" si="22"/>
        <v>0</v>
      </c>
      <c r="F479" s="6">
        <f t="shared" si="23"/>
        <v>129</v>
      </c>
    </row>
    <row r="480" spans="1:6" x14ac:dyDescent="0.2">
      <c r="A480" s="1">
        <v>44819</v>
      </c>
      <c r="B480" s="2">
        <v>0.48011574074074076</v>
      </c>
      <c r="C480">
        <v>0.84199800000000002</v>
      </c>
      <c r="D480" s="6">
        <f t="shared" si="21"/>
        <v>1412.1012866999974</v>
      </c>
      <c r="E480" t="b">
        <f t="shared" si="22"/>
        <v>0</v>
      </c>
      <c r="F480" s="6">
        <f t="shared" si="23"/>
        <v>129</v>
      </c>
    </row>
    <row r="481" spans="1:6" x14ac:dyDescent="0.2">
      <c r="A481" s="1">
        <v>44819</v>
      </c>
      <c r="B481" s="2">
        <v>0.48011574074074076</v>
      </c>
      <c r="C481">
        <v>1.5827599999999999</v>
      </c>
      <c r="D481" s="6">
        <f t="shared" si="21"/>
        <v>1413.6840466999975</v>
      </c>
      <c r="E481" t="b">
        <f t="shared" si="22"/>
        <v>0</v>
      </c>
      <c r="F481" s="6">
        <f t="shared" si="23"/>
        <v>129</v>
      </c>
    </row>
    <row r="482" spans="1:6" x14ac:dyDescent="0.2">
      <c r="A482" s="1">
        <v>44819</v>
      </c>
      <c r="B482" s="2">
        <v>0.48011574074074076</v>
      </c>
      <c r="C482">
        <v>1.4939100000000001</v>
      </c>
      <c r="D482" s="6">
        <f t="shared" si="21"/>
        <v>1415.1779566999974</v>
      </c>
      <c r="E482" t="b">
        <f t="shared" si="22"/>
        <v>0</v>
      </c>
      <c r="F482" s="6">
        <f t="shared" si="23"/>
        <v>129</v>
      </c>
    </row>
    <row r="483" spans="1:6" x14ac:dyDescent="0.2">
      <c r="A483" s="1">
        <v>44819</v>
      </c>
      <c r="B483" s="2">
        <v>0.48011574074074076</v>
      </c>
      <c r="C483">
        <v>2.2153299999999998</v>
      </c>
      <c r="D483" s="6">
        <f t="shared" si="21"/>
        <v>1417.3932866999974</v>
      </c>
      <c r="E483" t="b">
        <f t="shared" si="22"/>
        <v>0</v>
      </c>
      <c r="F483" s="6">
        <f t="shared" si="23"/>
        <v>129</v>
      </c>
    </row>
    <row r="484" spans="1:6" x14ac:dyDescent="0.2">
      <c r="A484" s="1">
        <v>44819</v>
      </c>
      <c r="B484" s="2">
        <v>0.4801273148148148</v>
      </c>
      <c r="C484">
        <v>0.55680700000000005</v>
      </c>
      <c r="D484" s="6">
        <f t="shared" si="21"/>
        <v>1417.9500936999973</v>
      </c>
      <c r="E484" t="b">
        <f t="shared" si="22"/>
        <v>0</v>
      </c>
      <c r="F484" s="6">
        <f t="shared" si="23"/>
        <v>129</v>
      </c>
    </row>
    <row r="485" spans="1:6" x14ac:dyDescent="0.2">
      <c r="A485" s="1">
        <v>44819</v>
      </c>
      <c r="B485" s="2">
        <v>0.4801273148148148</v>
      </c>
      <c r="C485">
        <v>0.17584</v>
      </c>
      <c r="D485" s="6">
        <f t="shared" si="21"/>
        <v>1418.1259336999974</v>
      </c>
      <c r="E485" t="b">
        <f t="shared" si="22"/>
        <v>0</v>
      </c>
      <c r="F485" s="6">
        <f t="shared" si="23"/>
        <v>129</v>
      </c>
    </row>
    <row r="486" spans="1:6" x14ac:dyDescent="0.2">
      <c r="A486" s="1">
        <v>44819</v>
      </c>
      <c r="B486" s="2">
        <v>0.4801273148148148</v>
      </c>
      <c r="C486">
        <v>0.17258299999999999</v>
      </c>
      <c r="D486" s="6">
        <f t="shared" si="21"/>
        <v>1418.2985166999974</v>
      </c>
      <c r="E486" t="b">
        <f t="shared" si="22"/>
        <v>0</v>
      </c>
      <c r="F486" s="6">
        <f t="shared" si="23"/>
        <v>129</v>
      </c>
    </row>
    <row r="487" spans="1:6" x14ac:dyDescent="0.2">
      <c r="A487" s="1">
        <v>44819</v>
      </c>
      <c r="B487" s="2">
        <v>0.4801273148148148</v>
      </c>
      <c r="C487">
        <v>0.20072499999999999</v>
      </c>
      <c r="D487" s="6">
        <f t="shared" si="21"/>
        <v>1418.4992416999974</v>
      </c>
      <c r="E487" t="b">
        <f t="shared" si="22"/>
        <v>0</v>
      </c>
      <c r="F487" s="6">
        <f t="shared" si="23"/>
        <v>129</v>
      </c>
    </row>
    <row r="488" spans="1:6" x14ac:dyDescent="0.2">
      <c r="A488" s="1">
        <v>44819</v>
      </c>
      <c r="B488" s="2">
        <v>0.48013888888888889</v>
      </c>
      <c r="C488">
        <v>0.31029299999999999</v>
      </c>
      <c r="D488" s="6">
        <f t="shared" si="21"/>
        <v>1418.8095346999974</v>
      </c>
      <c r="E488" t="b">
        <f t="shared" si="22"/>
        <v>0</v>
      </c>
      <c r="F488" s="6">
        <f t="shared" si="23"/>
        <v>129</v>
      </c>
    </row>
    <row r="489" spans="1:6" x14ac:dyDescent="0.2">
      <c r="A489" s="1">
        <v>44819</v>
      </c>
      <c r="B489" s="2">
        <v>0.48013888888888889</v>
      </c>
      <c r="C489">
        <v>0.266374</v>
      </c>
      <c r="D489" s="6">
        <f t="shared" si="21"/>
        <v>1419.0759086999974</v>
      </c>
      <c r="E489" t="b">
        <f t="shared" si="22"/>
        <v>0</v>
      </c>
      <c r="F489" s="6">
        <f t="shared" si="23"/>
        <v>129</v>
      </c>
    </row>
    <row r="490" spans="1:6" x14ac:dyDescent="0.2">
      <c r="A490" s="1">
        <v>44819</v>
      </c>
      <c r="B490" s="2">
        <v>0.48013888888888889</v>
      </c>
      <c r="C490">
        <v>0.30087799999999998</v>
      </c>
      <c r="D490" s="6">
        <f t="shared" si="21"/>
        <v>1419.3767866999974</v>
      </c>
      <c r="E490" t="b">
        <f t="shared" si="22"/>
        <v>0</v>
      </c>
      <c r="F490" s="6">
        <f t="shared" si="23"/>
        <v>129</v>
      </c>
    </row>
    <row r="491" spans="1:6" x14ac:dyDescent="0.2">
      <c r="A491" s="1">
        <v>44819</v>
      </c>
      <c r="B491" s="2">
        <v>0.48015046296296293</v>
      </c>
      <c r="C491">
        <v>0.73243000000000003</v>
      </c>
      <c r="D491" s="6">
        <f t="shared" si="21"/>
        <v>1420.1092166999974</v>
      </c>
      <c r="E491" t="b">
        <f t="shared" si="22"/>
        <v>0</v>
      </c>
      <c r="F491" s="6">
        <f t="shared" si="23"/>
        <v>129</v>
      </c>
    </row>
    <row r="492" spans="1:6" x14ac:dyDescent="0.2">
      <c r="A492" s="1">
        <v>44819</v>
      </c>
      <c r="B492" s="2">
        <v>0.48015046296296293</v>
      </c>
      <c r="C492">
        <v>0.58545800000000003</v>
      </c>
      <c r="D492" s="6">
        <f t="shared" si="21"/>
        <v>1420.6946746999974</v>
      </c>
      <c r="E492" t="b">
        <f t="shared" si="22"/>
        <v>0</v>
      </c>
      <c r="F492" s="6">
        <f t="shared" si="23"/>
        <v>129</v>
      </c>
    </row>
    <row r="493" spans="1:6" x14ac:dyDescent="0.2">
      <c r="A493" s="1">
        <v>44819</v>
      </c>
      <c r="B493" s="2">
        <v>0.48015046296296293</v>
      </c>
      <c r="C493">
        <v>0.735178</v>
      </c>
      <c r="D493" s="6">
        <f t="shared" si="21"/>
        <v>1421.4298526999974</v>
      </c>
      <c r="E493" t="b">
        <f t="shared" si="22"/>
        <v>0</v>
      </c>
      <c r="F493" s="6">
        <f t="shared" si="23"/>
        <v>129</v>
      </c>
    </row>
    <row r="494" spans="1:6" x14ac:dyDescent="0.2">
      <c r="A494" s="1">
        <v>44819</v>
      </c>
      <c r="B494" s="2">
        <v>0.48015046296296293</v>
      </c>
      <c r="C494">
        <v>0.28795199999999999</v>
      </c>
      <c r="D494" s="6">
        <f t="shared" si="21"/>
        <v>1421.7178046999973</v>
      </c>
      <c r="E494" t="b">
        <f t="shared" si="22"/>
        <v>0</v>
      </c>
      <c r="F494" s="6">
        <f t="shared" si="23"/>
        <v>129</v>
      </c>
    </row>
    <row r="495" spans="1:6" x14ac:dyDescent="0.2">
      <c r="A495" s="1">
        <v>44819</v>
      </c>
      <c r="B495" s="2">
        <v>0.48016203703703703</v>
      </c>
      <c r="C495">
        <v>0.122812</v>
      </c>
      <c r="D495" s="6">
        <f t="shared" si="21"/>
        <v>1421.8406166999973</v>
      </c>
      <c r="E495" t="b">
        <f t="shared" si="22"/>
        <v>0</v>
      </c>
      <c r="F495" s="6">
        <f t="shared" si="23"/>
        <v>129</v>
      </c>
    </row>
    <row r="496" spans="1:6" x14ac:dyDescent="0.2">
      <c r="A496" s="1">
        <v>44819</v>
      </c>
      <c r="B496" s="2">
        <v>0.48016203703703703</v>
      </c>
      <c r="C496">
        <v>0.231463</v>
      </c>
      <c r="D496" s="6">
        <f t="shared" si="21"/>
        <v>1422.0720796999974</v>
      </c>
      <c r="E496" t="b">
        <f t="shared" si="22"/>
        <v>0</v>
      </c>
      <c r="F496" s="6">
        <f t="shared" si="23"/>
        <v>129</v>
      </c>
    </row>
    <row r="497" spans="1:6" x14ac:dyDescent="0.2">
      <c r="A497" s="1">
        <v>44819</v>
      </c>
      <c r="B497" s="2">
        <v>0.48016203703703703</v>
      </c>
      <c r="C497">
        <v>0.18917300000000001</v>
      </c>
      <c r="D497" s="6">
        <f t="shared" si="21"/>
        <v>1422.2612526999974</v>
      </c>
      <c r="E497" t="b">
        <f t="shared" si="22"/>
        <v>0</v>
      </c>
      <c r="F497" s="6">
        <f t="shared" si="23"/>
        <v>129</v>
      </c>
    </row>
    <row r="498" spans="1:6" x14ac:dyDescent="0.2">
      <c r="A498" s="1">
        <v>44819</v>
      </c>
      <c r="B498" s="2">
        <v>0.48016203703703703</v>
      </c>
      <c r="C498">
        <v>0.207952</v>
      </c>
      <c r="D498" s="6">
        <f t="shared" si="21"/>
        <v>1422.4692046999974</v>
      </c>
      <c r="E498" t="b">
        <f t="shared" si="22"/>
        <v>0</v>
      </c>
      <c r="F498" s="6">
        <f t="shared" si="23"/>
        <v>129</v>
      </c>
    </row>
    <row r="499" spans="1:6" x14ac:dyDescent="0.2">
      <c r="A499" s="1">
        <v>44819</v>
      </c>
      <c r="B499" s="2">
        <v>0.48017361111111106</v>
      </c>
      <c r="C499">
        <v>0.72571200000000002</v>
      </c>
      <c r="D499" s="6">
        <f t="shared" si="21"/>
        <v>1423.1949166999973</v>
      </c>
      <c r="E499" t="b">
        <f t="shared" si="22"/>
        <v>0</v>
      </c>
      <c r="F499" s="6">
        <f t="shared" si="23"/>
        <v>129</v>
      </c>
    </row>
    <row r="500" spans="1:6" x14ac:dyDescent="0.2">
      <c r="A500" s="1">
        <v>44819</v>
      </c>
      <c r="B500" s="2">
        <v>0.48017361111111106</v>
      </c>
      <c r="C500">
        <v>0.71955499999999994</v>
      </c>
      <c r="D500" s="6">
        <f t="shared" si="21"/>
        <v>1423.9144716999972</v>
      </c>
      <c r="E500" t="b">
        <f t="shared" si="22"/>
        <v>0</v>
      </c>
      <c r="F500" s="6">
        <f t="shared" si="23"/>
        <v>129</v>
      </c>
    </row>
    <row r="501" spans="1:6" x14ac:dyDescent="0.2">
      <c r="A501" s="1">
        <v>44819</v>
      </c>
      <c r="B501" s="2">
        <v>0.48017361111111106</v>
      </c>
      <c r="C501">
        <v>2.5008300000000001</v>
      </c>
      <c r="D501" s="6">
        <f t="shared" si="21"/>
        <v>1426.4153016999971</v>
      </c>
      <c r="E501" t="b">
        <f t="shared" si="22"/>
        <v>0</v>
      </c>
      <c r="F501" s="6">
        <f t="shared" si="23"/>
        <v>129</v>
      </c>
    </row>
    <row r="502" spans="1:6" x14ac:dyDescent="0.2">
      <c r="A502" s="1">
        <v>44819</v>
      </c>
      <c r="B502" s="2">
        <v>0.48017361111111106</v>
      </c>
      <c r="C502">
        <v>4.6909999999999998</v>
      </c>
      <c r="D502" s="6">
        <f t="shared" si="21"/>
        <v>1431.1063016999972</v>
      </c>
      <c r="E502">
        <f t="shared" si="22"/>
        <v>1</v>
      </c>
      <c r="F502" s="6">
        <f t="shared" si="23"/>
        <v>130</v>
      </c>
    </row>
    <row r="503" spans="1:6" x14ac:dyDescent="0.2">
      <c r="A503" s="1">
        <v>44819</v>
      </c>
      <c r="B503" s="2">
        <v>0.48018518518518521</v>
      </c>
      <c r="C503">
        <v>6.0653499999999996</v>
      </c>
      <c r="D503" s="6">
        <f t="shared" si="21"/>
        <v>1437.1716516999973</v>
      </c>
      <c r="E503">
        <f t="shared" si="22"/>
        <v>1</v>
      </c>
      <c r="F503" s="6">
        <f t="shared" si="23"/>
        <v>131</v>
      </c>
    </row>
    <row r="504" spans="1:6" x14ac:dyDescent="0.2">
      <c r="A504" s="1">
        <v>44819</v>
      </c>
      <c r="B504" s="2">
        <v>0.48018518518518521</v>
      </c>
      <c r="C504">
        <v>10.627700000000001</v>
      </c>
      <c r="D504" s="6">
        <f t="shared" si="21"/>
        <v>1447.7993516999973</v>
      </c>
      <c r="E504">
        <f t="shared" si="22"/>
        <v>1</v>
      </c>
      <c r="F504" s="6">
        <f t="shared" si="23"/>
        <v>132</v>
      </c>
    </row>
    <row r="505" spans="1:6" x14ac:dyDescent="0.2">
      <c r="A505" s="1">
        <v>44819</v>
      </c>
      <c r="B505" s="2">
        <v>0.48018518518518521</v>
      </c>
      <c r="C505">
        <v>9.4773099999999992</v>
      </c>
      <c r="D505" s="6">
        <f t="shared" si="21"/>
        <v>1457.2766616999972</v>
      </c>
      <c r="E505">
        <f t="shared" si="22"/>
        <v>1</v>
      </c>
      <c r="F505" s="6">
        <f t="shared" si="23"/>
        <v>133</v>
      </c>
    </row>
    <row r="506" spans="1:6" x14ac:dyDescent="0.2">
      <c r="A506" s="1">
        <v>44819</v>
      </c>
      <c r="B506" s="2">
        <v>0.48019675925925925</v>
      </c>
      <c r="C506">
        <v>15.3432</v>
      </c>
      <c r="D506" s="6">
        <f t="shared" si="21"/>
        <v>1472.6198616999973</v>
      </c>
      <c r="E506">
        <f t="shared" si="22"/>
        <v>1</v>
      </c>
      <c r="F506" s="6">
        <f t="shared" si="23"/>
        <v>134</v>
      </c>
    </row>
    <row r="507" spans="1:6" x14ac:dyDescent="0.2">
      <c r="A507" s="1">
        <v>44819</v>
      </c>
      <c r="B507" s="2">
        <v>0.48019675925925925</v>
      </c>
      <c r="C507">
        <v>7.1363399999999997</v>
      </c>
      <c r="D507" s="6">
        <f t="shared" si="21"/>
        <v>1479.7562016999973</v>
      </c>
      <c r="E507">
        <f t="shared" si="22"/>
        <v>1</v>
      </c>
      <c r="F507" s="6">
        <f t="shared" si="23"/>
        <v>135</v>
      </c>
    </row>
    <row r="508" spans="1:6" x14ac:dyDescent="0.2">
      <c r="A508" s="1">
        <v>44819</v>
      </c>
      <c r="B508" s="2">
        <v>0.48019675925925925</v>
      </c>
      <c r="C508">
        <v>8.7334399999999999</v>
      </c>
      <c r="D508" s="6">
        <f t="shared" si="21"/>
        <v>1488.4896416999973</v>
      </c>
      <c r="E508">
        <f t="shared" si="22"/>
        <v>1</v>
      </c>
      <c r="F508" s="6">
        <f t="shared" si="23"/>
        <v>136</v>
      </c>
    </row>
    <row r="509" spans="1:6" x14ac:dyDescent="0.2">
      <c r="A509" s="1">
        <v>44819</v>
      </c>
      <c r="B509" s="2">
        <v>0.48019675925925925</v>
      </c>
      <c r="C509">
        <v>4.3870399999999998</v>
      </c>
      <c r="D509" s="6">
        <f t="shared" si="21"/>
        <v>1492.8766816999973</v>
      </c>
      <c r="E509">
        <f t="shared" si="22"/>
        <v>1</v>
      </c>
      <c r="F509" s="6">
        <f t="shared" si="23"/>
        <v>137</v>
      </c>
    </row>
    <row r="510" spans="1:6" x14ac:dyDescent="0.2">
      <c r="A510" s="1">
        <v>44819</v>
      </c>
      <c r="B510" s="2">
        <v>0.48020833333333335</v>
      </c>
      <c r="C510">
        <v>4.3162500000000001</v>
      </c>
      <c r="D510" s="6">
        <f t="shared" si="21"/>
        <v>1497.1929316999974</v>
      </c>
      <c r="E510">
        <f t="shared" si="22"/>
        <v>1</v>
      </c>
      <c r="F510" s="6">
        <f t="shared" si="23"/>
        <v>138</v>
      </c>
    </row>
    <row r="511" spans="1:6" x14ac:dyDescent="0.2">
      <c r="A511" s="1">
        <v>44819</v>
      </c>
      <c r="B511" s="2">
        <v>0.48020833333333335</v>
      </c>
      <c r="C511">
        <v>8.09985</v>
      </c>
      <c r="D511" s="6">
        <f t="shared" si="21"/>
        <v>1505.2927816999975</v>
      </c>
      <c r="E511">
        <f t="shared" si="22"/>
        <v>1</v>
      </c>
      <c r="F511" s="6">
        <f t="shared" si="23"/>
        <v>139</v>
      </c>
    </row>
    <row r="512" spans="1:6" x14ac:dyDescent="0.2">
      <c r="A512" s="1">
        <v>44819</v>
      </c>
      <c r="B512" s="2">
        <v>0.48020833333333335</v>
      </c>
      <c r="C512">
        <v>1.5431699999999999</v>
      </c>
      <c r="D512" s="6">
        <f t="shared" si="21"/>
        <v>1506.8359516999974</v>
      </c>
      <c r="E512" t="b">
        <f t="shared" si="22"/>
        <v>0</v>
      </c>
      <c r="F512" s="6">
        <f t="shared" si="23"/>
        <v>139</v>
      </c>
    </row>
    <row r="513" spans="1:6" x14ac:dyDescent="0.2">
      <c r="A513" s="1">
        <v>44819</v>
      </c>
      <c r="B513" s="2">
        <v>0.48020833333333335</v>
      </c>
      <c r="C513">
        <v>2.9642400000000002</v>
      </c>
      <c r="D513" s="6">
        <f t="shared" si="21"/>
        <v>1509.8001916999974</v>
      </c>
      <c r="E513" t="b">
        <f t="shared" si="22"/>
        <v>0</v>
      </c>
      <c r="F513" s="6">
        <f t="shared" si="23"/>
        <v>139</v>
      </c>
    </row>
    <row r="514" spans="1:6" x14ac:dyDescent="0.2">
      <c r="A514" s="1">
        <v>44819</v>
      </c>
      <c r="B514" s="2">
        <v>0.48021990740740739</v>
      </c>
      <c r="C514">
        <v>8.0810300000000002</v>
      </c>
      <c r="D514" s="6">
        <f t="shared" si="21"/>
        <v>1517.8812216999975</v>
      </c>
      <c r="E514">
        <f t="shared" si="22"/>
        <v>1</v>
      </c>
      <c r="F514" s="6">
        <f t="shared" si="23"/>
        <v>140</v>
      </c>
    </row>
    <row r="515" spans="1:6" x14ac:dyDescent="0.2">
      <c r="A515" s="1">
        <v>44819</v>
      </c>
      <c r="B515" s="2">
        <v>0.48021990740740739</v>
      </c>
      <c r="C515">
        <v>14.3872</v>
      </c>
      <c r="D515" s="6">
        <f t="shared" si="21"/>
        <v>1532.2684216999974</v>
      </c>
      <c r="E515">
        <f t="shared" si="22"/>
        <v>1</v>
      </c>
      <c r="F515" s="6">
        <f t="shared" si="23"/>
        <v>141</v>
      </c>
    </row>
    <row r="516" spans="1:6" x14ac:dyDescent="0.2">
      <c r="A516" s="1">
        <v>44819</v>
      </c>
      <c r="B516" s="2">
        <v>0.48021990740740739</v>
      </c>
      <c r="C516">
        <v>16.360700000000001</v>
      </c>
      <c r="D516" s="6">
        <f t="shared" si="21"/>
        <v>1548.6291216999973</v>
      </c>
      <c r="E516">
        <f t="shared" si="22"/>
        <v>1</v>
      </c>
      <c r="F516" s="6">
        <f t="shared" si="23"/>
        <v>142</v>
      </c>
    </row>
    <row r="517" spans="1:6" x14ac:dyDescent="0.2">
      <c r="A517" s="1">
        <v>44819</v>
      </c>
      <c r="B517" s="2">
        <v>0.48021990740740739</v>
      </c>
      <c r="C517">
        <v>22.828900000000001</v>
      </c>
      <c r="D517" s="6">
        <f t="shared" ref="D517:D580" si="24">IF(C517&gt;0,C517+D516,D516)</f>
        <v>1571.4580216999973</v>
      </c>
      <c r="E517">
        <f t="shared" ref="E517:E580" si="25">IF(C517&gt;3,1)</f>
        <v>1</v>
      </c>
      <c r="F517" s="6">
        <f t="shared" ref="F517:F580" si="26">IF(C517&gt;3,F516+1,F516)</f>
        <v>143</v>
      </c>
    </row>
    <row r="518" spans="1:6" x14ac:dyDescent="0.2">
      <c r="A518" s="1">
        <v>44819</v>
      </c>
      <c r="B518" s="2">
        <v>0.48023148148148148</v>
      </c>
      <c r="C518">
        <v>22.7759</v>
      </c>
      <c r="D518" s="6">
        <f t="shared" si="24"/>
        <v>1594.2339216999974</v>
      </c>
      <c r="E518">
        <f t="shared" si="25"/>
        <v>1</v>
      </c>
      <c r="F518" s="6">
        <f t="shared" si="26"/>
        <v>144</v>
      </c>
    </row>
    <row r="519" spans="1:6" x14ac:dyDescent="0.2">
      <c r="A519" s="1">
        <v>44819</v>
      </c>
      <c r="B519" s="2">
        <v>0.48023148148148148</v>
      </c>
      <c r="C519">
        <v>13.324199999999999</v>
      </c>
      <c r="D519" s="6">
        <f t="shared" si="24"/>
        <v>1607.5581216999974</v>
      </c>
      <c r="E519">
        <f t="shared" si="25"/>
        <v>1</v>
      </c>
      <c r="F519" s="6">
        <f t="shared" si="26"/>
        <v>145</v>
      </c>
    </row>
    <row r="520" spans="1:6" x14ac:dyDescent="0.2">
      <c r="A520" s="1">
        <v>44819</v>
      </c>
      <c r="B520" s="2">
        <v>0.48023148148148148</v>
      </c>
      <c r="C520">
        <v>11.041499999999999</v>
      </c>
      <c r="D520" s="6">
        <f t="shared" si="24"/>
        <v>1618.5996216999974</v>
      </c>
      <c r="E520">
        <f t="shared" si="25"/>
        <v>1</v>
      </c>
      <c r="F520" s="6">
        <f t="shared" si="26"/>
        <v>146</v>
      </c>
    </row>
    <row r="521" spans="1:6" x14ac:dyDescent="0.2">
      <c r="A521" s="1">
        <v>44819</v>
      </c>
      <c r="B521" s="2">
        <v>0.48024305555555552</v>
      </c>
      <c r="C521">
        <v>9.7926800000000007</v>
      </c>
      <c r="D521" s="6">
        <f t="shared" si="24"/>
        <v>1628.3923016999975</v>
      </c>
      <c r="E521">
        <f t="shared" si="25"/>
        <v>1</v>
      </c>
      <c r="F521" s="6">
        <f t="shared" si="26"/>
        <v>147</v>
      </c>
    </row>
    <row r="522" spans="1:6" x14ac:dyDescent="0.2">
      <c r="A522" s="1">
        <v>44819</v>
      </c>
      <c r="B522" s="2">
        <v>0.48024305555555552</v>
      </c>
      <c r="C522">
        <v>10.8421</v>
      </c>
      <c r="D522" s="6">
        <f t="shared" si="24"/>
        <v>1639.2344016999975</v>
      </c>
      <c r="E522">
        <f t="shared" si="25"/>
        <v>1</v>
      </c>
      <c r="F522" s="6">
        <f t="shared" si="26"/>
        <v>148</v>
      </c>
    </row>
    <row r="523" spans="1:6" x14ac:dyDescent="0.2">
      <c r="A523" s="1">
        <v>44819</v>
      </c>
      <c r="B523" s="2">
        <v>0.48024305555555552</v>
      </c>
      <c r="C523">
        <v>9.7782800000000005</v>
      </c>
      <c r="D523" s="6">
        <f t="shared" si="24"/>
        <v>1649.0126816999975</v>
      </c>
      <c r="E523">
        <f t="shared" si="25"/>
        <v>1</v>
      </c>
      <c r="F523" s="6">
        <f t="shared" si="26"/>
        <v>149</v>
      </c>
    </row>
    <row r="524" spans="1:6" x14ac:dyDescent="0.2">
      <c r="A524" s="1">
        <v>44819</v>
      </c>
      <c r="B524" s="2">
        <v>0.48024305555555552</v>
      </c>
      <c r="C524">
        <v>9.1096299999999992</v>
      </c>
      <c r="D524" s="6">
        <f t="shared" si="24"/>
        <v>1658.1223116999975</v>
      </c>
      <c r="E524">
        <f t="shared" si="25"/>
        <v>1</v>
      </c>
      <c r="F524" s="6">
        <f t="shared" si="26"/>
        <v>150</v>
      </c>
    </row>
    <row r="525" spans="1:6" x14ac:dyDescent="0.2">
      <c r="A525" s="1">
        <v>44819</v>
      </c>
      <c r="B525" s="2">
        <v>0.48025462962962967</v>
      </c>
      <c r="C525">
        <v>8.1989400000000003</v>
      </c>
      <c r="D525" s="6">
        <f t="shared" si="24"/>
        <v>1666.3212516999974</v>
      </c>
      <c r="E525">
        <f t="shared" si="25"/>
        <v>1</v>
      </c>
      <c r="F525" s="6">
        <f t="shared" si="26"/>
        <v>151</v>
      </c>
    </row>
    <row r="526" spans="1:6" x14ac:dyDescent="0.2">
      <c r="A526" s="1">
        <v>44819</v>
      </c>
      <c r="B526" s="2">
        <v>0.48025462962962967</v>
      </c>
      <c r="C526">
        <v>8.5932899999999997</v>
      </c>
      <c r="D526" s="6">
        <f t="shared" si="24"/>
        <v>1674.9145416999975</v>
      </c>
      <c r="E526">
        <f t="shared" si="25"/>
        <v>1</v>
      </c>
      <c r="F526" s="6">
        <f t="shared" si="26"/>
        <v>152</v>
      </c>
    </row>
    <row r="527" spans="1:6" x14ac:dyDescent="0.2">
      <c r="A527" s="1">
        <v>44819</v>
      </c>
      <c r="B527" s="2">
        <v>0.48025462962962967</v>
      </c>
      <c r="C527">
        <v>8.0768000000000004</v>
      </c>
      <c r="D527" s="6">
        <f t="shared" si="24"/>
        <v>1682.9913416999975</v>
      </c>
      <c r="E527">
        <f t="shared" si="25"/>
        <v>1</v>
      </c>
      <c r="F527" s="6">
        <f t="shared" si="26"/>
        <v>153</v>
      </c>
    </row>
    <row r="528" spans="1:6" x14ac:dyDescent="0.2">
      <c r="A528" s="1">
        <v>44819</v>
      </c>
      <c r="B528" s="2">
        <v>0.48025462962962967</v>
      </c>
      <c r="C528">
        <v>7.6375700000000002</v>
      </c>
      <c r="D528" s="6">
        <f t="shared" si="24"/>
        <v>1690.6289116999976</v>
      </c>
      <c r="E528">
        <f t="shared" si="25"/>
        <v>1</v>
      </c>
      <c r="F528" s="6">
        <f t="shared" si="26"/>
        <v>154</v>
      </c>
    </row>
    <row r="529" spans="1:6" x14ac:dyDescent="0.2">
      <c r="A529" s="1">
        <v>44819</v>
      </c>
      <c r="B529" s="2">
        <v>0.48026620370370371</v>
      </c>
      <c r="C529">
        <v>7.11965</v>
      </c>
      <c r="D529" s="6">
        <f t="shared" si="24"/>
        <v>1697.7485616999977</v>
      </c>
      <c r="E529">
        <f t="shared" si="25"/>
        <v>1</v>
      </c>
      <c r="F529" s="6">
        <f t="shared" si="26"/>
        <v>155</v>
      </c>
    </row>
    <row r="530" spans="1:6" x14ac:dyDescent="0.2">
      <c r="A530" s="1">
        <v>44819</v>
      </c>
      <c r="B530" s="2">
        <v>0.48026620370370371</v>
      </c>
      <c r="C530">
        <v>6.3031699999999997</v>
      </c>
      <c r="D530" s="6">
        <f t="shared" si="24"/>
        <v>1704.0517316999976</v>
      </c>
      <c r="E530">
        <f t="shared" si="25"/>
        <v>1</v>
      </c>
      <c r="F530" s="6">
        <f t="shared" si="26"/>
        <v>156</v>
      </c>
    </row>
    <row r="531" spans="1:6" x14ac:dyDescent="0.2">
      <c r="A531" s="1">
        <v>44819</v>
      </c>
      <c r="B531" s="2">
        <v>0.48026620370370371</v>
      </c>
      <c r="C531">
        <v>6.2111499999999999</v>
      </c>
      <c r="D531" s="6">
        <f t="shared" si="24"/>
        <v>1710.2628816999977</v>
      </c>
      <c r="E531">
        <f t="shared" si="25"/>
        <v>1</v>
      </c>
      <c r="F531" s="6">
        <f t="shared" si="26"/>
        <v>157</v>
      </c>
    </row>
    <row r="532" spans="1:6" x14ac:dyDescent="0.2">
      <c r="A532" s="1">
        <v>44819</v>
      </c>
      <c r="B532" s="2">
        <v>0.48026620370370371</v>
      </c>
      <c r="C532">
        <v>6.1945100000000002</v>
      </c>
      <c r="D532" s="6">
        <f t="shared" si="24"/>
        <v>1716.4573916999977</v>
      </c>
      <c r="E532">
        <f t="shared" si="25"/>
        <v>1</v>
      </c>
      <c r="F532" s="6">
        <f t="shared" si="26"/>
        <v>158</v>
      </c>
    </row>
    <row r="533" spans="1:6" x14ac:dyDescent="0.2">
      <c r="A533" s="1">
        <v>44819</v>
      </c>
      <c r="B533" s="2">
        <v>0.4802777777777778</v>
      </c>
      <c r="C533">
        <v>5.7091200000000004</v>
      </c>
      <c r="D533" s="6">
        <f t="shared" si="24"/>
        <v>1722.1665116999977</v>
      </c>
      <c r="E533">
        <f t="shared" si="25"/>
        <v>1</v>
      </c>
      <c r="F533" s="6">
        <f t="shared" si="26"/>
        <v>159</v>
      </c>
    </row>
    <row r="534" spans="1:6" x14ac:dyDescent="0.2">
      <c r="A534" s="1">
        <v>44819</v>
      </c>
      <c r="B534" s="2">
        <v>0.4802777777777778</v>
      </c>
      <c r="C534">
        <v>5.9650999999999996</v>
      </c>
      <c r="D534" s="6">
        <f t="shared" si="24"/>
        <v>1728.1316116999976</v>
      </c>
      <c r="E534">
        <f t="shared" si="25"/>
        <v>1</v>
      </c>
      <c r="F534" s="6">
        <f t="shared" si="26"/>
        <v>160</v>
      </c>
    </row>
    <row r="535" spans="1:6" x14ac:dyDescent="0.2">
      <c r="A535" s="1">
        <v>44819</v>
      </c>
      <c r="B535" s="2">
        <v>0.4802777777777778</v>
      </c>
      <c r="C535">
        <v>5.5917700000000004</v>
      </c>
      <c r="D535" s="6">
        <f t="shared" si="24"/>
        <v>1733.7233816999976</v>
      </c>
      <c r="E535">
        <f t="shared" si="25"/>
        <v>1</v>
      </c>
      <c r="F535" s="6">
        <f t="shared" si="26"/>
        <v>161</v>
      </c>
    </row>
    <row r="536" spans="1:6" x14ac:dyDescent="0.2">
      <c r="A536" s="1">
        <v>44819</v>
      </c>
      <c r="B536" s="2">
        <v>0.48028935185185184</v>
      </c>
      <c r="C536">
        <v>4.7370099999999997</v>
      </c>
      <c r="D536" s="6">
        <f t="shared" si="24"/>
        <v>1738.4603916999977</v>
      </c>
      <c r="E536">
        <f t="shared" si="25"/>
        <v>1</v>
      </c>
      <c r="F536" s="6">
        <f t="shared" si="26"/>
        <v>162</v>
      </c>
    </row>
    <row r="537" spans="1:6" x14ac:dyDescent="0.2">
      <c r="A537" s="1">
        <v>44819</v>
      </c>
      <c r="B537" s="2">
        <v>0.48028935185185184</v>
      </c>
      <c r="C537">
        <v>4.7521199999999997</v>
      </c>
      <c r="D537" s="6">
        <f t="shared" si="24"/>
        <v>1743.2125116999978</v>
      </c>
      <c r="E537">
        <f t="shared" si="25"/>
        <v>1</v>
      </c>
      <c r="F537" s="6">
        <f t="shared" si="26"/>
        <v>163</v>
      </c>
    </row>
    <row r="538" spans="1:6" x14ac:dyDescent="0.2">
      <c r="A538" s="1">
        <v>44819</v>
      </c>
      <c r="B538" s="2">
        <v>0.48028935185185184</v>
      </c>
      <c r="C538">
        <v>3.9078499999999998</v>
      </c>
      <c r="D538" s="6">
        <f t="shared" si="24"/>
        <v>1747.1203616999978</v>
      </c>
      <c r="E538">
        <f t="shared" si="25"/>
        <v>1</v>
      </c>
      <c r="F538" s="6">
        <f t="shared" si="26"/>
        <v>164</v>
      </c>
    </row>
    <row r="539" spans="1:6" x14ac:dyDescent="0.2">
      <c r="A539" s="1">
        <v>44819</v>
      </c>
      <c r="B539" s="2">
        <v>0.48028935185185184</v>
      </c>
      <c r="C539">
        <v>3.7632699999999999</v>
      </c>
      <c r="D539" s="6">
        <f t="shared" si="24"/>
        <v>1750.8836316999977</v>
      </c>
      <c r="E539">
        <f t="shared" si="25"/>
        <v>1</v>
      </c>
      <c r="F539" s="6">
        <f t="shared" si="26"/>
        <v>165</v>
      </c>
    </row>
    <row r="540" spans="1:6" x14ac:dyDescent="0.2">
      <c r="A540" s="1">
        <v>44819</v>
      </c>
      <c r="B540" s="2">
        <v>0.48030092592592594</v>
      </c>
      <c r="C540">
        <v>3.9548199999999998</v>
      </c>
      <c r="D540" s="6">
        <f t="shared" si="24"/>
        <v>1754.8384516999977</v>
      </c>
      <c r="E540">
        <f t="shared" si="25"/>
        <v>1</v>
      </c>
      <c r="F540" s="6">
        <f t="shared" si="26"/>
        <v>166</v>
      </c>
    </row>
    <row r="541" spans="1:6" x14ac:dyDescent="0.2">
      <c r="A541" s="1">
        <v>44819</v>
      </c>
      <c r="B541" s="2">
        <v>0.48030092592592594</v>
      </c>
      <c r="C541">
        <v>3.9233199999999999</v>
      </c>
      <c r="D541" s="6">
        <f t="shared" si="24"/>
        <v>1758.7617716999978</v>
      </c>
      <c r="E541">
        <f t="shared" si="25"/>
        <v>1</v>
      </c>
      <c r="F541" s="6">
        <f t="shared" si="26"/>
        <v>167</v>
      </c>
    </row>
    <row r="542" spans="1:6" x14ac:dyDescent="0.2">
      <c r="A542" s="1">
        <v>44819</v>
      </c>
      <c r="B542" s="2">
        <v>0.48030092592592594</v>
      </c>
      <c r="C542">
        <v>2.8203200000000002</v>
      </c>
      <c r="D542" s="6">
        <f t="shared" si="24"/>
        <v>1761.5820916999978</v>
      </c>
      <c r="E542" t="b">
        <f t="shared" si="25"/>
        <v>0</v>
      </c>
      <c r="F542" s="6">
        <f t="shared" si="26"/>
        <v>167</v>
      </c>
    </row>
    <row r="543" spans="1:6" x14ac:dyDescent="0.2">
      <c r="A543" s="1">
        <v>44819</v>
      </c>
      <c r="B543" s="2">
        <v>0.48030092592592594</v>
      </c>
      <c r="C543">
        <v>1.282</v>
      </c>
      <c r="D543" s="6">
        <f t="shared" si="24"/>
        <v>1762.8640916999977</v>
      </c>
      <c r="E543" t="b">
        <f t="shared" si="25"/>
        <v>0</v>
      </c>
      <c r="F543" s="6">
        <f t="shared" si="26"/>
        <v>167</v>
      </c>
    </row>
    <row r="544" spans="1:6" x14ac:dyDescent="0.2">
      <c r="A544" s="1">
        <v>44819</v>
      </c>
      <c r="B544" s="2">
        <v>0.48031249999999998</v>
      </c>
      <c r="C544">
        <v>0.97095399999999998</v>
      </c>
      <c r="D544" s="6">
        <f t="shared" si="24"/>
        <v>1763.8350456999976</v>
      </c>
      <c r="E544" t="b">
        <f t="shared" si="25"/>
        <v>0</v>
      </c>
      <c r="F544" s="6">
        <f t="shared" si="26"/>
        <v>167</v>
      </c>
    </row>
    <row r="545" spans="1:6" x14ac:dyDescent="0.2">
      <c r="A545" s="1">
        <v>44819</v>
      </c>
      <c r="B545" s="2">
        <v>0.48031249999999998</v>
      </c>
      <c r="C545">
        <v>0.39807900000000002</v>
      </c>
      <c r="D545" s="6">
        <f t="shared" si="24"/>
        <v>1764.2331246999977</v>
      </c>
      <c r="E545" t="b">
        <f t="shared" si="25"/>
        <v>0</v>
      </c>
      <c r="F545" s="6">
        <f t="shared" si="26"/>
        <v>167</v>
      </c>
    </row>
    <row r="546" spans="1:6" x14ac:dyDescent="0.2">
      <c r="A546" s="1">
        <v>44819</v>
      </c>
      <c r="B546" s="2">
        <v>0.48031249999999998</v>
      </c>
      <c r="C546">
        <v>0.26281199999999999</v>
      </c>
      <c r="D546" s="6">
        <f t="shared" si="24"/>
        <v>1764.4959366999976</v>
      </c>
      <c r="E546" t="b">
        <f t="shared" si="25"/>
        <v>0</v>
      </c>
      <c r="F546" s="6">
        <f t="shared" si="26"/>
        <v>167</v>
      </c>
    </row>
    <row r="547" spans="1:6" x14ac:dyDescent="0.2">
      <c r="A547" s="1">
        <v>44819</v>
      </c>
      <c r="B547" s="2">
        <v>0.48031249999999998</v>
      </c>
      <c r="C547">
        <v>-3.2251700000000001E-2</v>
      </c>
      <c r="D547" s="6">
        <f t="shared" si="24"/>
        <v>1764.4959366999976</v>
      </c>
      <c r="E547" t="b">
        <f t="shared" si="25"/>
        <v>0</v>
      </c>
      <c r="F547" s="6">
        <f t="shared" si="26"/>
        <v>167</v>
      </c>
    </row>
    <row r="548" spans="1:6" x14ac:dyDescent="0.2">
      <c r="A548" s="1">
        <v>44819</v>
      </c>
      <c r="B548" s="2">
        <v>0.48032407407407413</v>
      </c>
      <c r="C548">
        <v>-0.22614500000000001</v>
      </c>
      <c r="D548" s="6">
        <f t="shared" si="24"/>
        <v>1764.4959366999976</v>
      </c>
      <c r="E548" t="b">
        <f t="shared" si="25"/>
        <v>0</v>
      </c>
      <c r="F548" s="6">
        <f t="shared" si="26"/>
        <v>167</v>
      </c>
    </row>
    <row r="549" spans="1:6" x14ac:dyDescent="0.2">
      <c r="A549" s="1">
        <v>44819</v>
      </c>
      <c r="B549" s="2">
        <v>0.48032407407407413</v>
      </c>
      <c r="C549">
        <v>-0.36410900000000002</v>
      </c>
      <c r="D549" s="6">
        <f t="shared" si="24"/>
        <v>1764.4959366999976</v>
      </c>
      <c r="E549" t="b">
        <f t="shared" si="25"/>
        <v>0</v>
      </c>
      <c r="F549" s="6">
        <f t="shared" si="26"/>
        <v>167</v>
      </c>
    </row>
    <row r="550" spans="1:6" x14ac:dyDescent="0.2">
      <c r="A550" s="1">
        <v>44819</v>
      </c>
      <c r="B550" s="2">
        <v>0.48032407407407413</v>
      </c>
      <c r="C550">
        <v>7.7875600000000003E-2</v>
      </c>
      <c r="D550" s="6">
        <f t="shared" si="24"/>
        <v>1764.5738122999976</v>
      </c>
      <c r="E550" t="b">
        <f t="shared" si="25"/>
        <v>0</v>
      </c>
      <c r="F550" s="6">
        <f t="shared" si="26"/>
        <v>167</v>
      </c>
    </row>
    <row r="551" spans="1:6" x14ac:dyDescent="0.2">
      <c r="A551" s="1">
        <v>44819</v>
      </c>
      <c r="B551" s="2">
        <v>0.48033564814814816</v>
      </c>
      <c r="C551">
        <v>0.92957999999999996</v>
      </c>
      <c r="D551" s="6">
        <f t="shared" si="24"/>
        <v>1765.5033922999976</v>
      </c>
      <c r="E551" t="b">
        <f t="shared" si="25"/>
        <v>0</v>
      </c>
      <c r="F551" s="6">
        <f t="shared" si="26"/>
        <v>167</v>
      </c>
    </row>
    <row r="552" spans="1:6" x14ac:dyDescent="0.2">
      <c r="A552" s="1">
        <v>44819</v>
      </c>
      <c r="B552" s="2">
        <v>0.48033564814814816</v>
      </c>
      <c r="C552">
        <v>0.841692</v>
      </c>
      <c r="D552" s="6">
        <f t="shared" si="24"/>
        <v>1766.3450842999976</v>
      </c>
      <c r="E552" t="b">
        <f t="shared" si="25"/>
        <v>0</v>
      </c>
      <c r="F552" s="6">
        <f t="shared" si="26"/>
        <v>167</v>
      </c>
    </row>
    <row r="553" spans="1:6" x14ac:dyDescent="0.2">
      <c r="A553" s="1">
        <v>44819</v>
      </c>
      <c r="B553" s="2">
        <v>0.48033564814814816</v>
      </c>
      <c r="C553">
        <v>0.293041</v>
      </c>
      <c r="D553" s="6">
        <f t="shared" si="24"/>
        <v>1766.6381252999975</v>
      </c>
      <c r="E553" t="b">
        <f t="shared" si="25"/>
        <v>0</v>
      </c>
      <c r="F553" s="6">
        <f t="shared" si="26"/>
        <v>167</v>
      </c>
    </row>
    <row r="554" spans="1:6" x14ac:dyDescent="0.2">
      <c r="A554" s="1">
        <v>44819</v>
      </c>
      <c r="B554" s="2">
        <v>0.48033564814814816</v>
      </c>
      <c r="C554">
        <v>0.201794</v>
      </c>
      <c r="D554" s="6">
        <f t="shared" si="24"/>
        <v>1766.8399192999975</v>
      </c>
      <c r="E554" t="b">
        <f t="shared" si="25"/>
        <v>0</v>
      </c>
      <c r="F554" s="6">
        <f t="shared" si="26"/>
        <v>167</v>
      </c>
    </row>
    <row r="555" spans="1:6" x14ac:dyDescent="0.2">
      <c r="A555" s="1">
        <v>44819</v>
      </c>
      <c r="B555" s="2">
        <v>0.4803472222222222</v>
      </c>
      <c r="C555">
        <v>0.16255700000000001</v>
      </c>
      <c r="D555" s="6">
        <f t="shared" si="24"/>
        <v>1767.0024762999976</v>
      </c>
      <c r="E555" t="b">
        <f t="shared" si="25"/>
        <v>0</v>
      </c>
      <c r="F555" s="6">
        <f t="shared" si="26"/>
        <v>167</v>
      </c>
    </row>
    <row r="556" spans="1:6" x14ac:dyDescent="0.2">
      <c r="A556" s="1">
        <v>44819</v>
      </c>
      <c r="B556" s="2">
        <v>0.4803472222222222</v>
      </c>
      <c r="C556">
        <v>3.8282700000000003E-2</v>
      </c>
      <c r="D556" s="6">
        <f t="shared" si="24"/>
        <v>1767.0407589999977</v>
      </c>
      <c r="E556" t="b">
        <f t="shared" si="25"/>
        <v>0</v>
      </c>
      <c r="F556" s="6">
        <f t="shared" si="26"/>
        <v>167</v>
      </c>
    </row>
    <row r="557" spans="1:6" x14ac:dyDescent="0.2">
      <c r="A557" s="1">
        <v>44819</v>
      </c>
      <c r="B557" s="2">
        <v>0.4803472222222222</v>
      </c>
      <c r="C557">
        <v>3.8995099999999998E-2</v>
      </c>
      <c r="D557" s="6">
        <f t="shared" si="24"/>
        <v>1767.0797540999977</v>
      </c>
      <c r="E557" t="b">
        <f t="shared" si="25"/>
        <v>0</v>
      </c>
      <c r="F557" s="6">
        <f t="shared" si="26"/>
        <v>167</v>
      </c>
    </row>
    <row r="558" spans="1:6" x14ac:dyDescent="0.2">
      <c r="A558" s="1">
        <v>44819</v>
      </c>
      <c r="B558" s="2">
        <v>0.4803472222222222</v>
      </c>
      <c r="C558">
        <v>5.2939100000000003E-2</v>
      </c>
      <c r="D558" s="6">
        <f t="shared" si="24"/>
        <v>1767.1326931999977</v>
      </c>
      <c r="E558" t="b">
        <f t="shared" si="25"/>
        <v>0</v>
      </c>
      <c r="F558" s="6">
        <f t="shared" si="26"/>
        <v>167</v>
      </c>
    </row>
    <row r="559" spans="1:6" x14ac:dyDescent="0.2">
      <c r="A559" s="1">
        <v>44819</v>
      </c>
      <c r="B559" s="2">
        <v>0.4803587962962963</v>
      </c>
      <c r="C559">
        <v>3.8486199999999998E-2</v>
      </c>
      <c r="D559" s="6">
        <f t="shared" si="24"/>
        <v>1767.1711793999978</v>
      </c>
      <c r="E559" t="b">
        <f t="shared" si="25"/>
        <v>0</v>
      </c>
      <c r="F559" s="6">
        <f t="shared" si="26"/>
        <v>167</v>
      </c>
    </row>
    <row r="560" spans="1:6" x14ac:dyDescent="0.2">
      <c r="A560" s="1">
        <v>44819</v>
      </c>
      <c r="B560" s="2">
        <v>0.4803587962962963</v>
      </c>
      <c r="C560">
        <v>5.32954E-2</v>
      </c>
      <c r="D560" s="6">
        <f t="shared" si="24"/>
        <v>1767.2244747999978</v>
      </c>
      <c r="E560" t="b">
        <f t="shared" si="25"/>
        <v>0</v>
      </c>
      <c r="F560" s="6">
        <f t="shared" si="26"/>
        <v>167</v>
      </c>
    </row>
    <row r="561" spans="1:6" x14ac:dyDescent="0.2">
      <c r="A561" s="1">
        <v>44819</v>
      </c>
      <c r="B561" s="2">
        <v>0.4803587962962963</v>
      </c>
      <c r="C561">
        <v>6.7392099999999996E-2</v>
      </c>
      <c r="D561" s="6">
        <f t="shared" si="24"/>
        <v>1767.2918668999978</v>
      </c>
      <c r="E561" t="b">
        <f t="shared" si="25"/>
        <v>0</v>
      </c>
      <c r="F561" s="6">
        <f t="shared" si="26"/>
        <v>167</v>
      </c>
    </row>
    <row r="562" spans="1:6" x14ac:dyDescent="0.2">
      <c r="A562" s="1">
        <v>44819</v>
      </c>
      <c r="B562" s="2">
        <v>0.48037037037037034</v>
      </c>
      <c r="C562">
        <v>6.92242E-2</v>
      </c>
      <c r="D562" s="6">
        <f t="shared" si="24"/>
        <v>1767.3610910999978</v>
      </c>
      <c r="E562" t="b">
        <f t="shared" si="25"/>
        <v>0</v>
      </c>
      <c r="F562" s="6">
        <f t="shared" si="26"/>
        <v>167</v>
      </c>
    </row>
    <row r="563" spans="1:6" x14ac:dyDescent="0.2">
      <c r="A563" s="1">
        <v>44819</v>
      </c>
      <c r="B563" s="2">
        <v>0.48037037037037034</v>
      </c>
      <c r="C563">
        <v>5.7926400000000003E-2</v>
      </c>
      <c r="D563" s="6">
        <f t="shared" si="24"/>
        <v>1767.4190174999978</v>
      </c>
      <c r="E563" t="b">
        <f t="shared" si="25"/>
        <v>0</v>
      </c>
      <c r="F563" s="6">
        <f t="shared" si="26"/>
        <v>167</v>
      </c>
    </row>
    <row r="564" spans="1:6" x14ac:dyDescent="0.2">
      <c r="A564" s="1">
        <v>44819</v>
      </c>
      <c r="B564" s="2">
        <v>0.48037037037037034</v>
      </c>
      <c r="C564">
        <v>2.5356400000000001E-2</v>
      </c>
      <c r="D564" s="6">
        <f t="shared" si="24"/>
        <v>1767.4443738999978</v>
      </c>
      <c r="E564" t="b">
        <f t="shared" si="25"/>
        <v>0</v>
      </c>
      <c r="F564" s="6">
        <f t="shared" si="26"/>
        <v>167</v>
      </c>
    </row>
    <row r="565" spans="1:6" x14ac:dyDescent="0.2">
      <c r="A565" s="1">
        <v>44819</v>
      </c>
      <c r="B565" s="2">
        <v>0.48037037037037034</v>
      </c>
      <c r="C565">
        <v>5.6959500000000003E-2</v>
      </c>
      <c r="D565" s="6">
        <f t="shared" si="24"/>
        <v>1767.5013333999977</v>
      </c>
      <c r="E565" t="b">
        <f t="shared" si="25"/>
        <v>0</v>
      </c>
      <c r="F565" s="6">
        <f t="shared" si="26"/>
        <v>167</v>
      </c>
    </row>
    <row r="566" spans="1:6" x14ac:dyDescent="0.2">
      <c r="A566" s="1">
        <v>44819</v>
      </c>
      <c r="B566" s="2">
        <v>0.48038194444444443</v>
      </c>
      <c r="C566">
        <v>6.2201199999999998E-2</v>
      </c>
      <c r="D566" s="6">
        <f t="shared" si="24"/>
        <v>1767.5635345999976</v>
      </c>
      <c r="E566" t="b">
        <f t="shared" si="25"/>
        <v>0</v>
      </c>
      <c r="F566" s="6">
        <f t="shared" si="26"/>
        <v>167</v>
      </c>
    </row>
    <row r="567" spans="1:6" x14ac:dyDescent="0.2">
      <c r="A567" s="1">
        <v>44819</v>
      </c>
      <c r="B567" s="2">
        <v>0.48038194444444443</v>
      </c>
      <c r="C567">
        <v>5.3956999999999998E-2</v>
      </c>
      <c r="D567" s="6">
        <f t="shared" si="24"/>
        <v>1767.6174915999977</v>
      </c>
      <c r="E567" t="b">
        <f t="shared" si="25"/>
        <v>0</v>
      </c>
      <c r="F567" s="6">
        <f t="shared" si="26"/>
        <v>167</v>
      </c>
    </row>
    <row r="568" spans="1:6" x14ac:dyDescent="0.2">
      <c r="A568" s="1">
        <v>44819</v>
      </c>
      <c r="B568" s="2">
        <v>0.48038194444444443</v>
      </c>
      <c r="C568">
        <v>7.0954400000000001E-2</v>
      </c>
      <c r="D568" s="6">
        <f t="shared" si="24"/>
        <v>1767.6884459999976</v>
      </c>
      <c r="E568" t="b">
        <f t="shared" si="25"/>
        <v>0</v>
      </c>
      <c r="F568" s="6">
        <f t="shared" si="26"/>
        <v>167</v>
      </c>
    </row>
    <row r="569" spans="1:6" x14ac:dyDescent="0.2">
      <c r="A569" s="1">
        <v>44819</v>
      </c>
      <c r="B569" s="2">
        <v>0.48039351851851847</v>
      </c>
      <c r="C569">
        <v>6.5509100000000001E-2</v>
      </c>
      <c r="D569" s="6">
        <f t="shared" si="24"/>
        <v>1767.7539550999977</v>
      </c>
      <c r="E569" t="b">
        <f t="shared" si="25"/>
        <v>0</v>
      </c>
      <c r="F569" s="6">
        <f t="shared" si="26"/>
        <v>167</v>
      </c>
    </row>
    <row r="570" spans="1:6" x14ac:dyDescent="0.2">
      <c r="A570" s="1">
        <v>44819</v>
      </c>
      <c r="B570" s="2">
        <v>0.48039351851851847</v>
      </c>
      <c r="C570">
        <v>6.5407300000000002E-2</v>
      </c>
      <c r="D570" s="6">
        <f t="shared" si="24"/>
        <v>1767.8193623999978</v>
      </c>
      <c r="E570" t="b">
        <f t="shared" si="25"/>
        <v>0</v>
      </c>
      <c r="F570" s="6">
        <f t="shared" si="26"/>
        <v>167</v>
      </c>
    </row>
    <row r="571" spans="1:6" x14ac:dyDescent="0.2">
      <c r="A571" s="1">
        <v>44819</v>
      </c>
      <c r="B571" s="2">
        <v>0.48039351851851847</v>
      </c>
      <c r="C571">
        <v>2.6068899999999999E-2</v>
      </c>
      <c r="D571" s="6">
        <f t="shared" si="24"/>
        <v>1767.8454312999977</v>
      </c>
      <c r="E571" t="b">
        <f t="shared" si="25"/>
        <v>0</v>
      </c>
      <c r="F571" s="6">
        <f t="shared" si="26"/>
        <v>167</v>
      </c>
    </row>
    <row r="572" spans="1:6" x14ac:dyDescent="0.2">
      <c r="A572" s="1">
        <v>44819</v>
      </c>
      <c r="B572" s="2">
        <v>0.48039351851851847</v>
      </c>
      <c r="C572">
        <v>-0.14232800000000001</v>
      </c>
      <c r="D572" s="6">
        <f t="shared" si="24"/>
        <v>1767.8454312999977</v>
      </c>
      <c r="E572" t="b">
        <f t="shared" si="25"/>
        <v>0</v>
      </c>
      <c r="F572" s="6">
        <f t="shared" si="26"/>
        <v>167</v>
      </c>
    </row>
    <row r="573" spans="1:6" x14ac:dyDescent="0.2">
      <c r="A573" s="1">
        <v>44819</v>
      </c>
      <c r="B573" s="2">
        <v>0.48039351851851847</v>
      </c>
      <c r="C573">
        <v>-0.40767100000000001</v>
      </c>
      <c r="D573" s="6">
        <f t="shared" si="24"/>
        <v>1767.8454312999977</v>
      </c>
      <c r="E573" t="b">
        <f t="shared" si="25"/>
        <v>0</v>
      </c>
      <c r="F573" s="6">
        <f t="shared" si="26"/>
        <v>167</v>
      </c>
    </row>
    <row r="574" spans="1:6" x14ac:dyDescent="0.2">
      <c r="A574" s="1">
        <v>44819</v>
      </c>
      <c r="B574" s="2">
        <v>0.48040509259259262</v>
      </c>
      <c r="C574">
        <v>-0.68125899999999995</v>
      </c>
      <c r="D574" s="6">
        <f t="shared" si="24"/>
        <v>1767.8454312999977</v>
      </c>
      <c r="E574" t="b">
        <f t="shared" si="25"/>
        <v>0</v>
      </c>
      <c r="F574" s="6">
        <f t="shared" si="26"/>
        <v>167</v>
      </c>
    </row>
    <row r="575" spans="1:6" x14ac:dyDescent="0.2">
      <c r="A575" s="1">
        <v>44819</v>
      </c>
      <c r="B575" s="2">
        <v>0.48040509259259262</v>
      </c>
      <c r="C575">
        <v>-0.84655100000000005</v>
      </c>
      <c r="D575" s="6">
        <f t="shared" si="24"/>
        <v>1767.8454312999977</v>
      </c>
      <c r="E575" t="b">
        <f t="shared" si="25"/>
        <v>0</v>
      </c>
      <c r="F575" s="6">
        <f t="shared" si="26"/>
        <v>167</v>
      </c>
    </row>
    <row r="576" spans="1:6" x14ac:dyDescent="0.2">
      <c r="A576" s="1">
        <v>44819</v>
      </c>
      <c r="B576" s="2">
        <v>0.48040509259259262</v>
      </c>
      <c r="C576">
        <v>-0.99830700000000006</v>
      </c>
      <c r="D576" s="6">
        <f t="shared" si="24"/>
        <v>1767.8454312999977</v>
      </c>
      <c r="E576" t="b">
        <f t="shared" si="25"/>
        <v>0</v>
      </c>
      <c r="F576" s="6">
        <f t="shared" si="26"/>
        <v>167</v>
      </c>
    </row>
    <row r="577" spans="1:6" x14ac:dyDescent="0.2">
      <c r="A577" s="1">
        <v>44819</v>
      </c>
      <c r="B577" s="2">
        <v>0.48041666666666666</v>
      </c>
      <c r="C577">
        <v>-0.83510099999999998</v>
      </c>
      <c r="D577" s="6">
        <f t="shared" si="24"/>
        <v>1767.8454312999977</v>
      </c>
      <c r="E577" t="b">
        <f t="shared" si="25"/>
        <v>0</v>
      </c>
      <c r="F577" s="6">
        <f t="shared" si="26"/>
        <v>167</v>
      </c>
    </row>
    <row r="578" spans="1:6" x14ac:dyDescent="0.2">
      <c r="A578" s="1">
        <v>44819</v>
      </c>
      <c r="B578" s="2">
        <v>0.48041666666666666</v>
      </c>
      <c r="C578">
        <v>-1.2221200000000001</v>
      </c>
      <c r="D578" s="6">
        <f t="shared" si="24"/>
        <v>1767.8454312999977</v>
      </c>
      <c r="E578" t="b">
        <f t="shared" si="25"/>
        <v>0</v>
      </c>
      <c r="F578" s="6">
        <f t="shared" si="26"/>
        <v>167</v>
      </c>
    </row>
    <row r="579" spans="1:6" x14ac:dyDescent="0.2">
      <c r="A579" s="1">
        <v>44819</v>
      </c>
      <c r="B579" s="2">
        <v>0.48041666666666666</v>
      </c>
      <c r="C579">
        <v>-0.37820599999999999</v>
      </c>
      <c r="D579" s="6">
        <f t="shared" si="24"/>
        <v>1767.8454312999977</v>
      </c>
      <c r="E579" t="b">
        <f t="shared" si="25"/>
        <v>0</v>
      </c>
      <c r="F579" s="6">
        <f t="shared" si="26"/>
        <v>167</v>
      </c>
    </row>
    <row r="580" spans="1:6" x14ac:dyDescent="0.2">
      <c r="A580" s="1">
        <v>44819</v>
      </c>
      <c r="B580" s="2">
        <v>0.48041666666666666</v>
      </c>
      <c r="C580">
        <v>5.1514200000000003E-2</v>
      </c>
      <c r="D580" s="6">
        <f t="shared" si="24"/>
        <v>1767.8969454999976</v>
      </c>
      <c r="E580" t="b">
        <f t="shared" si="25"/>
        <v>0</v>
      </c>
      <c r="F580" s="6">
        <f t="shared" si="26"/>
        <v>167</v>
      </c>
    </row>
    <row r="581" spans="1:6" x14ac:dyDescent="0.2">
      <c r="A581" s="1">
        <v>44819</v>
      </c>
      <c r="B581" s="2">
        <v>0.48042824074074075</v>
      </c>
      <c r="C581">
        <v>0.53986000000000001</v>
      </c>
      <c r="D581" s="6">
        <f t="shared" ref="D581:D644" si="27">IF(C581&gt;0,C581+D580,D580)</f>
        <v>1768.4368054999977</v>
      </c>
      <c r="E581" t="b">
        <f t="shared" ref="E581:E644" si="28">IF(C581&gt;3,1)</f>
        <v>0</v>
      </c>
      <c r="F581" s="6">
        <f t="shared" ref="F581:F644" si="29">IF(C581&gt;3,F580+1,F580)</f>
        <v>167</v>
      </c>
    </row>
    <row r="582" spans="1:6" x14ac:dyDescent="0.2">
      <c r="A582" s="1">
        <v>44819</v>
      </c>
      <c r="B582" s="2">
        <v>0.48042824074074075</v>
      </c>
      <c r="C582">
        <v>1.0168600000000001</v>
      </c>
      <c r="D582" s="6">
        <f t="shared" si="27"/>
        <v>1769.4536654999977</v>
      </c>
      <c r="E582" t="b">
        <f t="shared" si="28"/>
        <v>0</v>
      </c>
      <c r="F582" s="6">
        <f t="shared" si="29"/>
        <v>167</v>
      </c>
    </row>
    <row r="583" spans="1:6" x14ac:dyDescent="0.2">
      <c r="A583" s="1">
        <v>44819</v>
      </c>
      <c r="B583" s="2">
        <v>0.48042824074074075</v>
      </c>
      <c r="C583">
        <v>4.7351299999999998</v>
      </c>
      <c r="D583" s="6">
        <f t="shared" si="27"/>
        <v>1774.1887954999977</v>
      </c>
      <c r="E583">
        <f t="shared" si="28"/>
        <v>1</v>
      </c>
      <c r="F583" s="6">
        <f t="shared" si="29"/>
        <v>168</v>
      </c>
    </row>
    <row r="584" spans="1:6" x14ac:dyDescent="0.2">
      <c r="A584" s="1">
        <v>44819</v>
      </c>
      <c r="B584" s="2">
        <v>0.48042824074074075</v>
      </c>
      <c r="C584">
        <v>6.4714099999999997</v>
      </c>
      <c r="D584" s="6">
        <f t="shared" si="27"/>
        <v>1780.6602054999978</v>
      </c>
      <c r="E584">
        <f t="shared" si="28"/>
        <v>1</v>
      </c>
      <c r="F584" s="6">
        <f t="shared" si="29"/>
        <v>169</v>
      </c>
    </row>
    <row r="585" spans="1:6" x14ac:dyDescent="0.2">
      <c r="A585" s="1">
        <v>44819</v>
      </c>
      <c r="B585" s="2">
        <v>0.48043981481481479</v>
      </c>
      <c r="C585">
        <v>6.0518700000000001</v>
      </c>
      <c r="D585" s="6">
        <f t="shared" si="27"/>
        <v>1786.7120754999978</v>
      </c>
      <c r="E585">
        <f t="shared" si="28"/>
        <v>1</v>
      </c>
      <c r="F585" s="6">
        <f t="shared" si="29"/>
        <v>170</v>
      </c>
    </row>
    <row r="586" spans="1:6" x14ac:dyDescent="0.2">
      <c r="A586" s="1">
        <v>44819</v>
      </c>
      <c r="B586" s="2">
        <v>0.48043981481481479</v>
      </c>
      <c r="C586">
        <v>5.8513099999999998</v>
      </c>
      <c r="D586" s="6">
        <f t="shared" si="27"/>
        <v>1792.5633854999978</v>
      </c>
      <c r="E586">
        <f t="shared" si="28"/>
        <v>1</v>
      </c>
      <c r="F586" s="6">
        <f t="shared" si="29"/>
        <v>171</v>
      </c>
    </row>
    <row r="587" spans="1:6" x14ac:dyDescent="0.2">
      <c r="A587" s="1">
        <v>44819</v>
      </c>
      <c r="B587" s="2">
        <v>0.48043981481481479</v>
      </c>
      <c r="C587">
        <v>4.1711600000000004</v>
      </c>
      <c r="D587" s="6">
        <f t="shared" si="27"/>
        <v>1796.7345454999979</v>
      </c>
      <c r="E587">
        <f t="shared" si="28"/>
        <v>1</v>
      </c>
      <c r="F587" s="6">
        <f t="shared" si="29"/>
        <v>172</v>
      </c>
    </row>
    <row r="588" spans="1:6" x14ac:dyDescent="0.2">
      <c r="A588" s="1">
        <v>44819</v>
      </c>
      <c r="B588" s="2">
        <v>0.48043981481481479</v>
      </c>
      <c r="C588">
        <v>3.2960400000000001</v>
      </c>
      <c r="D588" s="6">
        <f t="shared" si="27"/>
        <v>1800.0305854999979</v>
      </c>
      <c r="E588">
        <f t="shared" si="28"/>
        <v>1</v>
      </c>
      <c r="F588" s="6">
        <f t="shared" si="29"/>
        <v>173</v>
      </c>
    </row>
    <row r="589" spans="1:6" x14ac:dyDescent="0.2">
      <c r="A589" s="1">
        <v>44819</v>
      </c>
      <c r="B589" s="2">
        <v>0.48045138888888889</v>
      </c>
      <c r="C589">
        <v>3.1513100000000001</v>
      </c>
      <c r="D589" s="6">
        <f t="shared" si="27"/>
        <v>1803.1818954999978</v>
      </c>
      <c r="E589">
        <f t="shared" si="28"/>
        <v>1</v>
      </c>
      <c r="F589" s="6">
        <f t="shared" si="29"/>
        <v>174</v>
      </c>
    </row>
    <row r="590" spans="1:6" x14ac:dyDescent="0.2">
      <c r="A590" s="1">
        <v>44819</v>
      </c>
      <c r="B590" s="2">
        <v>0.48045138888888889</v>
      </c>
      <c r="C590">
        <v>2.7648999999999999</v>
      </c>
      <c r="D590" s="6">
        <f t="shared" si="27"/>
        <v>1805.9467954999977</v>
      </c>
      <c r="E590" t="b">
        <f t="shared" si="28"/>
        <v>0</v>
      </c>
      <c r="F590" s="6">
        <f t="shared" si="29"/>
        <v>174</v>
      </c>
    </row>
    <row r="591" spans="1:6" x14ac:dyDescent="0.2">
      <c r="A591" s="1">
        <v>44819</v>
      </c>
      <c r="B591" s="2">
        <v>0.48045138888888889</v>
      </c>
      <c r="C591">
        <v>2.5218400000000001</v>
      </c>
      <c r="D591" s="6">
        <f t="shared" si="27"/>
        <v>1808.4686354999978</v>
      </c>
      <c r="E591" t="b">
        <f t="shared" si="28"/>
        <v>0</v>
      </c>
      <c r="F591" s="6">
        <f t="shared" si="29"/>
        <v>174</v>
      </c>
    </row>
    <row r="592" spans="1:6" x14ac:dyDescent="0.2">
      <c r="A592" s="1">
        <v>44819</v>
      </c>
      <c r="B592" s="2">
        <v>0.48046296296296293</v>
      </c>
      <c r="C592">
        <v>2.2789899999999998</v>
      </c>
      <c r="D592" s="6">
        <f t="shared" si="27"/>
        <v>1810.7476254999979</v>
      </c>
      <c r="E592" t="b">
        <f t="shared" si="28"/>
        <v>0</v>
      </c>
      <c r="F592" s="6">
        <f t="shared" si="29"/>
        <v>174</v>
      </c>
    </row>
    <row r="593" spans="1:6" x14ac:dyDescent="0.2">
      <c r="A593" s="1">
        <v>44819</v>
      </c>
      <c r="B593" s="2">
        <v>0.48046296296296293</v>
      </c>
      <c r="C593">
        <v>2.3448500000000001</v>
      </c>
      <c r="D593" s="6">
        <f t="shared" si="27"/>
        <v>1813.0924754999978</v>
      </c>
      <c r="E593" t="b">
        <f t="shared" si="28"/>
        <v>0</v>
      </c>
      <c r="F593" s="6">
        <f t="shared" si="29"/>
        <v>174</v>
      </c>
    </row>
    <row r="594" spans="1:6" x14ac:dyDescent="0.2">
      <c r="A594" s="1">
        <v>44819</v>
      </c>
      <c r="B594" s="2">
        <v>0.48046296296296293</v>
      </c>
      <c r="C594">
        <v>2.4340600000000001</v>
      </c>
      <c r="D594" s="6">
        <f t="shared" si="27"/>
        <v>1815.5265354999979</v>
      </c>
      <c r="E594" t="b">
        <f t="shared" si="28"/>
        <v>0</v>
      </c>
      <c r="F594" s="6">
        <f t="shared" si="29"/>
        <v>174</v>
      </c>
    </row>
    <row r="595" spans="1:6" x14ac:dyDescent="0.2">
      <c r="A595" s="1">
        <v>44819</v>
      </c>
      <c r="B595" s="2">
        <v>0.48046296296296293</v>
      </c>
      <c r="C595">
        <v>2.5242399999999998</v>
      </c>
      <c r="D595" s="6">
        <f t="shared" si="27"/>
        <v>1818.0507754999978</v>
      </c>
      <c r="E595" t="b">
        <f t="shared" si="28"/>
        <v>0</v>
      </c>
      <c r="F595" s="6">
        <f t="shared" si="29"/>
        <v>174</v>
      </c>
    </row>
    <row r="596" spans="1:6" x14ac:dyDescent="0.2">
      <c r="A596" s="1">
        <v>44819</v>
      </c>
      <c r="B596" s="2">
        <v>0.48047453703703707</v>
      </c>
      <c r="C596">
        <v>2.4222000000000001</v>
      </c>
      <c r="D596" s="6">
        <f t="shared" si="27"/>
        <v>1820.4729754999978</v>
      </c>
      <c r="E596" t="b">
        <f t="shared" si="28"/>
        <v>0</v>
      </c>
      <c r="F596" s="6">
        <f t="shared" si="29"/>
        <v>174</v>
      </c>
    </row>
    <row r="597" spans="1:6" x14ac:dyDescent="0.2">
      <c r="A597" s="1">
        <v>44819</v>
      </c>
      <c r="B597" s="2">
        <v>0.48047453703703707</v>
      </c>
      <c r="C597">
        <v>2.4420000000000002</v>
      </c>
      <c r="D597" s="6">
        <f t="shared" si="27"/>
        <v>1822.9149754999978</v>
      </c>
      <c r="E597" t="b">
        <f t="shared" si="28"/>
        <v>0</v>
      </c>
      <c r="F597" s="6">
        <f t="shared" si="29"/>
        <v>174</v>
      </c>
    </row>
    <row r="598" spans="1:6" x14ac:dyDescent="0.2">
      <c r="A598" s="1">
        <v>44819</v>
      </c>
      <c r="B598" s="2">
        <v>0.48047453703703707</v>
      </c>
      <c r="C598">
        <v>2.4416899999999999</v>
      </c>
      <c r="D598" s="6">
        <f t="shared" si="27"/>
        <v>1825.3566654999979</v>
      </c>
      <c r="E598" t="b">
        <f t="shared" si="28"/>
        <v>0</v>
      </c>
      <c r="F598" s="6">
        <f t="shared" si="29"/>
        <v>174</v>
      </c>
    </row>
    <row r="599" spans="1:6" x14ac:dyDescent="0.2">
      <c r="A599" s="1">
        <v>44819</v>
      </c>
      <c r="B599" s="2">
        <v>0.48047453703703707</v>
      </c>
      <c r="C599">
        <v>2.3983300000000001</v>
      </c>
      <c r="D599" s="6">
        <f t="shared" si="27"/>
        <v>1827.7549954999979</v>
      </c>
      <c r="E599" t="b">
        <f t="shared" si="28"/>
        <v>0</v>
      </c>
      <c r="F599" s="6">
        <f t="shared" si="29"/>
        <v>174</v>
      </c>
    </row>
    <row r="600" spans="1:6" x14ac:dyDescent="0.2">
      <c r="A600" s="1">
        <v>44819</v>
      </c>
      <c r="B600" s="2">
        <v>0.48048611111111111</v>
      </c>
      <c r="C600">
        <v>2.3176199999999998</v>
      </c>
      <c r="D600" s="6">
        <f t="shared" si="27"/>
        <v>1830.0726154999979</v>
      </c>
      <c r="E600" t="b">
        <f t="shared" si="28"/>
        <v>0</v>
      </c>
      <c r="F600" s="6">
        <f t="shared" si="29"/>
        <v>174</v>
      </c>
    </row>
    <row r="601" spans="1:6" x14ac:dyDescent="0.2">
      <c r="A601" s="1">
        <v>44819</v>
      </c>
      <c r="B601" s="2">
        <v>0.48048611111111111</v>
      </c>
      <c r="C601">
        <v>2.20322</v>
      </c>
      <c r="D601" s="6">
        <f t="shared" si="27"/>
        <v>1832.275835499998</v>
      </c>
      <c r="E601" t="b">
        <f t="shared" si="28"/>
        <v>0</v>
      </c>
      <c r="F601" s="6">
        <f t="shared" si="29"/>
        <v>174</v>
      </c>
    </row>
    <row r="602" spans="1:6" x14ac:dyDescent="0.2">
      <c r="A602" s="1">
        <v>44819</v>
      </c>
      <c r="B602" s="2">
        <v>0.48048611111111111</v>
      </c>
      <c r="C602">
        <v>2.29426</v>
      </c>
      <c r="D602" s="6">
        <f t="shared" si="27"/>
        <v>1834.5700954999979</v>
      </c>
      <c r="E602" t="b">
        <f t="shared" si="28"/>
        <v>0</v>
      </c>
      <c r="F602" s="6">
        <f t="shared" si="29"/>
        <v>174</v>
      </c>
    </row>
    <row r="603" spans="1:6" x14ac:dyDescent="0.2">
      <c r="A603" s="1">
        <v>44819</v>
      </c>
      <c r="B603" s="2">
        <v>0.48048611111111111</v>
      </c>
      <c r="C603">
        <v>2.2215400000000001</v>
      </c>
      <c r="D603" s="6">
        <f t="shared" si="27"/>
        <v>1836.7916354999979</v>
      </c>
      <c r="E603" t="b">
        <f t="shared" si="28"/>
        <v>0</v>
      </c>
      <c r="F603" s="6">
        <f t="shared" si="29"/>
        <v>174</v>
      </c>
    </row>
    <row r="604" spans="1:6" x14ac:dyDescent="0.2">
      <c r="A604" s="1">
        <v>44819</v>
      </c>
      <c r="B604" s="2">
        <v>0.48049768518518521</v>
      </c>
      <c r="C604">
        <v>2.2831700000000001</v>
      </c>
      <c r="D604" s="6">
        <f t="shared" si="27"/>
        <v>1839.0748054999979</v>
      </c>
      <c r="E604" t="b">
        <f t="shared" si="28"/>
        <v>0</v>
      </c>
      <c r="F604" s="6">
        <f t="shared" si="29"/>
        <v>174</v>
      </c>
    </row>
    <row r="605" spans="1:6" x14ac:dyDescent="0.2">
      <c r="A605" s="1">
        <v>44819</v>
      </c>
      <c r="B605" s="2">
        <v>0.48049768518518521</v>
      </c>
      <c r="C605">
        <v>2.2469299999999999</v>
      </c>
      <c r="D605" s="6">
        <f t="shared" si="27"/>
        <v>1841.3217354999979</v>
      </c>
      <c r="E605" t="b">
        <f t="shared" si="28"/>
        <v>0</v>
      </c>
      <c r="F605" s="6">
        <f t="shared" si="29"/>
        <v>174</v>
      </c>
    </row>
    <row r="606" spans="1:6" x14ac:dyDescent="0.2">
      <c r="A606" s="1">
        <v>44819</v>
      </c>
      <c r="B606" s="2">
        <v>0.48049768518518521</v>
      </c>
      <c r="C606">
        <v>2.1908500000000002</v>
      </c>
      <c r="D606" s="6">
        <f t="shared" si="27"/>
        <v>1843.5125854999978</v>
      </c>
      <c r="E606" t="b">
        <f t="shared" si="28"/>
        <v>0</v>
      </c>
      <c r="F606" s="6">
        <f t="shared" si="29"/>
        <v>174</v>
      </c>
    </row>
    <row r="607" spans="1:6" x14ac:dyDescent="0.2">
      <c r="A607" s="1">
        <v>44819</v>
      </c>
      <c r="B607" s="2">
        <v>0.48050925925925925</v>
      </c>
      <c r="C607">
        <v>2.1783800000000002</v>
      </c>
      <c r="D607" s="6">
        <f t="shared" si="27"/>
        <v>1845.6909654999979</v>
      </c>
      <c r="E607" t="b">
        <f t="shared" si="28"/>
        <v>0</v>
      </c>
      <c r="F607" s="6">
        <f t="shared" si="29"/>
        <v>174</v>
      </c>
    </row>
    <row r="608" spans="1:6" x14ac:dyDescent="0.2">
      <c r="A608" s="1">
        <v>44819</v>
      </c>
      <c r="B608" s="2">
        <v>0.48050925925925925</v>
      </c>
      <c r="C608">
        <v>2.2376200000000002</v>
      </c>
      <c r="D608" s="6">
        <f t="shared" si="27"/>
        <v>1847.928585499998</v>
      </c>
      <c r="E608" t="b">
        <f t="shared" si="28"/>
        <v>0</v>
      </c>
      <c r="F608" s="6">
        <f t="shared" si="29"/>
        <v>174</v>
      </c>
    </row>
    <row r="609" spans="1:6" x14ac:dyDescent="0.2">
      <c r="A609" s="1">
        <v>44819</v>
      </c>
      <c r="B609" s="2">
        <v>0.48050925925925925</v>
      </c>
      <c r="C609">
        <v>2.3078500000000002</v>
      </c>
      <c r="D609" s="6">
        <f t="shared" si="27"/>
        <v>1850.2364354999979</v>
      </c>
      <c r="E609" t="b">
        <f t="shared" si="28"/>
        <v>0</v>
      </c>
      <c r="F609" s="6">
        <f t="shared" si="29"/>
        <v>174</v>
      </c>
    </row>
    <row r="610" spans="1:6" x14ac:dyDescent="0.2">
      <c r="A610" s="1">
        <v>44819</v>
      </c>
      <c r="B610" s="2">
        <v>0.48050925925925925</v>
      </c>
      <c r="C610">
        <v>2.3305500000000001</v>
      </c>
      <c r="D610" s="6">
        <f t="shared" si="27"/>
        <v>1852.5669854999978</v>
      </c>
      <c r="E610" t="b">
        <f t="shared" si="28"/>
        <v>0</v>
      </c>
      <c r="F610" s="6">
        <f t="shared" si="29"/>
        <v>174</v>
      </c>
    </row>
    <row r="611" spans="1:6" x14ac:dyDescent="0.2">
      <c r="A611" s="1">
        <v>44819</v>
      </c>
      <c r="B611" s="2">
        <v>0.48052083333333334</v>
      </c>
      <c r="C611">
        <v>2.3661699999999999</v>
      </c>
      <c r="D611" s="6">
        <f t="shared" si="27"/>
        <v>1854.9331554999978</v>
      </c>
      <c r="E611" t="b">
        <f t="shared" si="28"/>
        <v>0</v>
      </c>
      <c r="F611" s="6">
        <f t="shared" si="29"/>
        <v>174</v>
      </c>
    </row>
    <row r="612" spans="1:6" x14ac:dyDescent="0.2">
      <c r="A612" s="1">
        <v>44819</v>
      </c>
      <c r="B612" s="2">
        <v>0.48052083333333334</v>
      </c>
      <c r="C612">
        <v>2.3811300000000002</v>
      </c>
      <c r="D612" s="6">
        <f t="shared" si="27"/>
        <v>1857.3142854999978</v>
      </c>
      <c r="E612" t="b">
        <f t="shared" si="28"/>
        <v>0</v>
      </c>
      <c r="F612" s="6">
        <f t="shared" si="29"/>
        <v>174</v>
      </c>
    </row>
    <row r="613" spans="1:6" x14ac:dyDescent="0.2">
      <c r="A613" s="1">
        <v>44819</v>
      </c>
      <c r="B613" s="2">
        <v>0.48052083333333334</v>
      </c>
      <c r="C613">
        <v>2.4117199999999999</v>
      </c>
      <c r="D613" s="6">
        <f t="shared" si="27"/>
        <v>1859.7260054999979</v>
      </c>
      <c r="E613" t="b">
        <f t="shared" si="28"/>
        <v>0</v>
      </c>
      <c r="F613" s="6">
        <f t="shared" si="29"/>
        <v>174</v>
      </c>
    </row>
    <row r="614" spans="1:6" x14ac:dyDescent="0.2">
      <c r="A614" s="1">
        <v>44819</v>
      </c>
      <c r="B614" s="2">
        <v>0.48052083333333334</v>
      </c>
      <c r="C614">
        <v>2.44434</v>
      </c>
      <c r="D614" s="6">
        <f t="shared" si="27"/>
        <v>1862.1703454999979</v>
      </c>
      <c r="E614" t="b">
        <f t="shared" si="28"/>
        <v>0</v>
      </c>
      <c r="F614" s="6">
        <f t="shared" si="29"/>
        <v>174</v>
      </c>
    </row>
    <row r="615" spans="1:6" x14ac:dyDescent="0.2">
      <c r="A615" s="1">
        <v>44819</v>
      </c>
      <c r="B615" s="2">
        <v>0.48053240740740738</v>
      </c>
      <c r="C615">
        <v>2.4164500000000002</v>
      </c>
      <c r="D615" s="6">
        <f t="shared" si="27"/>
        <v>1864.5867954999978</v>
      </c>
      <c r="E615" t="b">
        <f t="shared" si="28"/>
        <v>0</v>
      </c>
      <c r="F615" s="6">
        <f t="shared" si="29"/>
        <v>174</v>
      </c>
    </row>
    <row r="616" spans="1:6" x14ac:dyDescent="0.2">
      <c r="A616" s="1">
        <v>44819</v>
      </c>
      <c r="B616" s="2">
        <v>0.48053240740740738</v>
      </c>
      <c r="C616">
        <v>2.4651999999999998</v>
      </c>
      <c r="D616" s="6">
        <f t="shared" si="27"/>
        <v>1867.0519954999979</v>
      </c>
      <c r="E616" t="b">
        <f t="shared" si="28"/>
        <v>0</v>
      </c>
      <c r="F616" s="6">
        <f t="shared" si="29"/>
        <v>174</v>
      </c>
    </row>
    <row r="617" spans="1:6" x14ac:dyDescent="0.2">
      <c r="A617" s="1">
        <v>44819</v>
      </c>
      <c r="B617" s="2">
        <v>0.48053240740740738</v>
      </c>
      <c r="C617">
        <v>2.4453</v>
      </c>
      <c r="D617" s="6">
        <f t="shared" si="27"/>
        <v>1869.497295499998</v>
      </c>
      <c r="E617" t="b">
        <f t="shared" si="28"/>
        <v>0</v>
      </c>
      <c r="F617" s="6">
        <f t="shared" si="29"/>
        <v>174</v>
      </c>
    </row>
    <row r="618" spans="1:6" x14ac:dyDescent="0.2">
      <c r="A618" s="1">
        <v>44819</v>
      </c>
      <c r="B618" s="2">
        <v>0.48053240740740738</v>
      </c>
      <c r="C618">
        <v>2.43838</v>
      </c>
      <c r="D618" s="6">
        <f t="shared" si="27"/>
        <v>1871.9356754999981</v>
      </c>
      <c r="E618" t="b">
        <f t="shared" si="28"/>
        <v>0</v>
      </c>
      <c r="F618" s="6">
        <f t="shared" si="29"/>
        <v>174</v>
      </c>
    </row>
    <row r="619" spans="1:6" x14ac:dyDescent="0.2">
      <c r="A619" s="1">
        <v>44819</v>
      </c>
      <c r="B619" s="2">
        <v>0.48054398148148153</v>
      </c>
      <c r="C619">
        <v>2.41106</v>
      </c>
      <c r="D619" s="6">
        <f t="shared" si="27"/>
        <v>1874.346735499998</v>
      </c>
      <c r="E619" t="b">
        <f t="shared" si="28"/>
        <v>0</v>
      </c>
      <c r="F619" s="6">
        <f t="shared" si="29"/>
        <v>174</v>
      </c>
    </row>
    <row r="620" spans="1:6" x14ac:dyDescent="0.2">
      <c r="A620" s="1">
        <v>44819</v>
      </c>
      <c r="B620" s="2">
        <v>0.48054398148148153</v>
      </c>
      <c r="C620">
        <v>2.4053</v>
      </c>
      <c r="D620" s="6">
        <f t="shared" si="27"/>
        <v>1876.7520354999979</v>
      </c>
      <c r="E620" t="b">
        <f t="shared" si="28"/>
        <v>0</v>
      </c>
      <c r="F620" s="6">
        <f t="shared" si="29"/>
        <v>174</v>
      </c>
    </row>
    <row r="621" spans="1:6" x14ac:dyDescent="0.2">
      <c r="A621" s="1">
        <v>44819</v>
      </c>
      <c r="B621" s="2">
        <v>0.48054398148148153</v>
      </c>
      <c r="C621">
        <v>2.3732899999999999</v>
      </c>
      <c r="D621" s="6">
        <f t="shared" si="27"/>
        <v>1879.1253254999979</v>
      </c>
      <c r="E621" t="b">
        <f t="shared" si="28"/>
        <v>0</v>
      </c>
      <c r="F621" s="6">
        <f t="shared" si="29"/>
        <v>174</v>
      </c>
    </row>
    <row r="622" spans="1:6" x14ac:dyDescent="0.2">
      <c r="A622" s="1">
        <v>44819</v>
      </c>
      <c r="B622" s="2">
        <v>0.48055555555555557</v>
      </c>
      <c r="C622">
        <v>2.3999600000000001</v>
      </c>
      <c r="D622" s="6">
        <f t="shared" si="27"/>
        <v>1881.5252854999978</v>
      </c>
      <c r="E622" t="b">
        <f t="shared" si="28"/>
        <v>0</v>
      </c>
      <c r="F622" s="6">
        <f t="shared" si="29"/>
        <v>174</v>
      </c>
    </row>
    <row r="623" spans="1:6" x14ac:dyDescent="0.2">
      <c r="A623" s="1">
        <v>44819</v>
      </c>
      <c r="B623" s="2">
        <v>0.48055555555555557</v>
      </c>
      <c r="C623">
        <v>2.3768600000000002</v>
      </c>
      <c r="D623" s="6">
        <f t="shared" si="27"/>
        <v>1883.9021454999979</v>
      </c>
      <c r="E623" t="b">
        <f t="shared" si="28"/>
        <v>0</v>
      </c>
      <c r="F623" s="6">
        <f t="shared" si="29"/>
        <v>174</v>
      </c>
    </row>
    <row r="624" spans="1:6" x14ac:dyDescent="0.2">
      <c r="A624" s="1">
        <v>44819</v>
      </c>
      <c r="B624" s="2">
        <v>0.48055555555555557</v>
      </c>
      <c r="C624">
        <v>2.2261700000000002</v>
      </c>
      <c r="D624" s="6">
        <f t="shared" si="27"/>
        <v>1886.1283154999978</v>
      </c>
      <c r="E624" t="b">
        <f t="shared" si="28"/>
        <v>0</v>
      </c>
      <c r="F624" s="6">
        <f t="shared" si="29"/>
        <v>174</v>
      </c>
    </row>
    <row r="625" spans="1:6" x14ac:dyDescent="0.2">
      <c r="A625" s="1">
        <v>44819</v>
      </c>
      <c r="B625" s="2">
        <v>0.48055555555555557</v>
      </c>
      <c r="C625">
        <v>1.9716199999999999</v>
      </c>
      <c r="D625" s="6">
        <f t="shared" si="27"/>
        <v>1888.0999354999979</v>
      </c>
      <c r="E625" t="b">
        <f t="shared" si="28"/>
        <v>0</v>
      </c>
      <c r="F625" s="6">
        <f t="shared" si="29"/>
        <v>174</v>
      </c>
    </row>
    <row r="626" spans="1:6" x14ac:dyDescent="0.2">
      <c r="A626" s="1">
        <v>44819</v>
      </c>
      <c r="B626" s="2">
        <v>0.48056712962962966</v>
      </c>
      <c r="C626">
        <v>1.87625</v>
      </c>
      <c r="D626" s="6">
        <f t="shared" si="27"/>
        <v>1889.9761854999979</v>
      </c>
      <c r="E626" t="b">
        <f t="shared" si="28"/>
        <v>0</v>
      </c>
      <c r="F626" s="6">
        <f t="shared" si="29"/>
        <v>174</v>
      </c>
    </row>
    <row r="627" spans="1:6" x14ac:dyDescent="0.2">
      <c r="A627" s="1">
        <v>44819</v>
      </c>
      <c r="B627" s="2">
        <v>0.48056712962962966</v>
      </c>
      <c r="C627">
        <v>1.95095</v>
      </c>
      <c r="D627" s="6">
        <f t="shared" si="27"/>
        <v>1891.9271354999978</v>
      </c>
      <c r="E627" t="b">
        <f t="shared" si="28"/>
        <v>0</v>
      </c>
      <c r="F627" s="6">
        <f t="shared" si="29"/>
        <v>174</v>
      </c>
    </row>
    <row r="628" spans="1:6" x14ac:dyDescent="0.2">
      <c r="A628" s="1">
        <v>44819</v>
      </c>
      <c r="B628" s="2">
        <v>0.48056712962962966</v>
      </c>
      <c r="C628">
        <v>1.9494800000000001</v>
      </c>
      <c r="D628" s="6">
        <f t="shared" si="27"/>
        <v>1893.8766154999978</v>
      </c>
      <c r="E628" t="b">
        <f t="shared" si="28"/>
        <v>0</v>
      </c>
      <c r="F628" s="6">
        <f t="shared" si="29"/>
        <v>174</v>
      </c>
    </row>
    <row r="629" spans="1:6" x14ac:dyDescent="0.2">
      <c r="A629" s="1">
        <v>44819</v>
      </c>
      <c r="B629" s="2">
        <v>0.48056712962962966</v>
      </c>
      <c r="C629">
        <v>1.8660699999999999</v>
      </c>
      <c r="D629" s="6">
        <f t="shared" si="27"/>
        <v>1895.7426854999978</v>
      </c>
      <c r="E629" t="b">
        <f t="shared" si="28"/>
        <v>0</v>
      </c>
      <c r="F629" s="6">
        <f t="shared" si="29"/>
        <v>174</v>
      </c>
    </row>
    <row r="630" spans="1:6" x14ac:dyDescent="0.2">
      <c r="A630" s="1">
        <v>44819</v>
      </c>
      <c r="B630" s="2">
        <v>0.4805787037037037</v>
      </c>
      <c r="C630">
        <v>1.6517200000000001</v>
      </c>
      <c r="D630" s="6">
        <f t="shared" si="27"/>
        <v>1897.3944054999979</v>
      </c>
      <c r="E630" t="b">
        <f t="shared" si="28"/>
        <v>0</v>
      </c>
      <c r="F630" s="6">
        <f t="shared" si="29"/>
        <v>174</v>
      </c>
    </row>
    <row r="631" spans="1:6" x14ac:dyDescent="0.2">
      <c r="A631" s="1">
        <v>44819</v>
      </c>
      <c r="B631" s="2">
        <v>0.4805787037037037</v>
      </c>
      <c r="C631">
        <v>1.80393</v>
      </c>
      <c r="D631" s="6">
        <f t="shared" si="27"/>
        <v>1899.1983354999979</v>
      </c>
      <c r="E631" t="b">
        <f t="shared" si="28"/>
        <v>0</v>
      </c>
      <c r="F631" s="6">
        <f t="shared" si="29"/>
        <v>174</v>
      </c>
    </row>
    <row r="632" spans="1:6" x14ac:dyDescent="0.2">
      <c r="A632" s="1">
        <v>44819</v>
      </c>
      <c r="B632" s="2">
        <v>0.4805787037037037</v>
      </c>
      <c r="C632">
        <v>2.1564000000000001</v>
      </c>
      <c r="D632" s="6">
        <f t="shared" si="27"/>
        <v>1901.354735499998</v>
      </c>
      <c r="E632" t="b">
        <f t="shared" si="28"/>
        <v>0</v>
      </c>
      <c r="F632" s="6">
        <f t="shared" si="29"/>
        <v>174</v>
      </c>
    </row>
    <row r="633" spans="1:6" x14ac:dyDescent="0.2">
      <c r="A633" s="1">
        <v>44819</v>
      </c>
      <c r="B633" s="2">
        <v>0.4805787037037037</v>
      </c>
      <c r="C633">
        <v>2.52006</v>
      </c>
      <c r="D633" s="6">
        <f t="shared" si="27"/>
        <v>1903.8747954999981</v>
      </c>
      <c r="E633" t="b">
        <f t="shared" si="28"/>
        <v>0</v>
      </c>
      <c r="F633" s="6">
        <f t="shared" si="29"/>
        <v>174</v>
      </c>
    </row>
    <row r="634" spans="1:6" x14ac:dyDescent="0.2">
      <c r="A634" s="1">
        <v>44819</v>
      </c>
      <c r="B634" s="2">
        <v>0.48059027777777774</v>
      </c>
      <c r="C634">
        <v>2.3450000000000002</v>
      </c>
      <c r="D634" s="6">
        <f t="shared" si="27"/>
        <v>1906.2197954999981</v>
      </c>
      <c r="E634" t="b">
        <f t="shared" si="28"/>
        <v>0</v>
      </c>
      <c r="F634" s="6">
        <f t="shared" si="29"/>
        <v>174</v>
      </c>
    </row>
    <row r="635" spans="1:6" x14ac:dyDescent="0.2">
      <c r="A635" s="1">
        <v>44819</v>
      </c>
      <c r="B635" s="2">
        <v>0.48059027777777774</v>
      </c>
      <c r="C635">
        <v>1.95503</v>
      </c>
      <c r="D635" s="6">
        <f t="shared" si="27"/>
        <v>1908.1748254999982</v>
      </c>
      <c r="E635" t="b">
        <f t="shared" si="28"/>
        <v>0</v>
      </c>
      <c r="F635" s="6">
        <f t="shared" si="29"/>
        <v>174</v>
      </c>
    </row>
    <row r="636" spans="1:6" x14ac:dyDescent="0.2">
      <c r="A636" s="1">
        <v>44819</v>
      </c>
      <c r="B636" s="2">
        <v>0.48059027777777774</v>
      </c>
      <c r="C636">
        <v>1.6112599999999999</v>
      </c>
      <c r="D636" s="6">
        <f t="shared" si="27"/>
        <v>1909.7860854999981</v>
      </c>
      <c r="E636" t="b">
        <f t="shared" si="28"/>
        <v>0</v>
      </c>
      <c r="F636" s="6">
        <f t="shared" si="29"/>
        <v>174</v>
      </c>
    </row>
    <row r="637" spans="1:6" x14ac:dyDescent="0.2">
      <c r="A637" s="1">
        <v>44819</v>
      </c>
      <c r="B637" s="2">
        <v>0.48060185185185184</v>
      </c>
      <c r="C637">
        <v>2.2790499999999998</v>
      </c>
      <c r="D637" s="6">
        <f t="shared" si="27"/>
        <v>1912.0651354999982</v>
      </c>
      <c r="E637" t="b">
        <f t="shared" si="28"/>
        <v>0</v>
      </c>
      <c r="F637" s="6">
        <f t="shared" si="29"/>
        <v>174</v>
      </c>
    </row>
    <row r="638" spans="1:6" x14ac:dyDescent="0.2">
      <c r="A638" s="1">
        <v>44819</v>
      </c>
      <c r="B638" s="2">
        <v>0.48060185185185184</v>
      </c>
      <c r="C638">
        <v>2.2356400000000001</v>
      </c>
      <c r="D638" s="6">
        <f t="shared" si="27"/>
        <v>1914.3007754999983</v>
      </c>
      <c r="E638" t="b">
        <f t="shared" si="28"/>
        <v>0</v>
      </c>
      <c r="F638" s="6">
        <f t="shared" si="29"/>
        <v>174</v>
      </c>
    </row>
    <row r="639" spans="1:6" x14ac:dyDescent="0.2">
      <c r="A639" s="1">
        <v>44819</v>
      </c>
      <c r="B639" s="2">
        <v>0.48060185185185184</v>
      </c>
      <c r="C639">
        <v>2.1221999999999999</v>
      </c>
      <c r="D639" s="6">
        <f t="shared" si="27"/>
        <v>1916.4229754999983</v>
      </c>
      <c r="E639" t="b">
        <f t="shared" si="28"/>
        <v>0</v>
      </c>
      <c r="F639" s="6">
        <f t="shared" si="29"/>
        <v>174</v>
      </c>
    </row>
    <row r="640" spans="1:6" x14ac:dyDescent="0.2">
      <c r="A640" s="1">
        <v>44819</v>
      </c>
      <c r="B640" s="2">
        <v>0.48060185185185184</v>
      </c>
      <c r="C640">
        <v>1.9438800000000001</v>
      </c>
      <c r="D640" s="6">
        <f t="shared" si="27"/>
        <v>1918.3668554999983</v>
      </c>
      <c r="E640" t="b">
        <f t="shared" si="28"/>
        <v>0</v>
      </c>
      <c r="F640" s="6">
        <f t="shared" si="29"/>
        <v>174</v>
      </c>
    </row>
    <row r="641" spans="1:6" x14ac:dyDescent="0.2">
      <c r="A641" s="1">
        <v>44819</v>
      </c>
      <c r="B641" s="2">
        <v>0.48061342592592587</v>
      </c>
      <c r="C641">
        <v>1.41045</v>
      </c>
      <c r="D641" s="6">
        <f t="shared" si="27"/>
        <v>1919.7773054999984</v>
      </c>
      <c r="E641" t="b">
        <f t="shared" si="28"/>
        <v>0</v>
      </c>
      <c r="F641" s="6">
        <f t="shared" si="29"/>
        <v>174</v>
      </c>
    </row>
    <row r="642" spans="1:6" x14ac:dyDescent="0.2">
      <c r="A642" s="1">
        <v>44819</v>
      </c>
      <c r="B642" s="2">
        <v>0.48061342592592587</v>
      </c>
      <c r="C642">
        <v>1.7127399999999999</v>
      </c>
      <c r="D642" s="6">
        <f t="shared" si="27"/>
        <v>1921.4900454999984</v>
      </c>
      <c r="E642" t="b">
        <f t="shared" si="28"/>
        <v>0</v>
      </c>
      <c r="F642" s="6">
        <f t="shared" si="29"/>
        <v>174</v>
      </c>
    </row>
    <row r="643" spans="1:6" x14ac:dyDescent="0.2">
      <c r="A643" s="1">
        <v>44819</v>
      </c>
      <c r="B643" s="2">
        <v>0.48061342592592587</v>
      </c>
      <c r="C643">
        <v>1.82307</v>
      </c>
      <c r="D643" s="6">
        <f t="shared" si="27"/>
        <v>1923.3131154999983</v>
      </c>
      <c r="E643" t="b">
        <f t="shared" si="28"/>
        <v>0</v>
      </c>
      <c r="F643" s="6">
        <f t="shared" si="29"/>
        <v>174</v>
      </c>
    </row>
    <row r="644" spans="1:6" x14ac:dyDescent="0.2">
      <c r="A644" s="1">
        <v>44819</v>
      </c>
      <c r="B644" s="2">
        <v>0.48061342592592587</v>
      </c>
      <c r="C644">
        <v>1.8513599999999999</v>
      </c>
      <c r="D644" s="6">
        <f t="shared" si="27"/>
        <v>1925.1644754999984</v>
      </c>
      <c r="E644" t="b">
        <f t="shared" si="28"/>
        <v>0</v>
      </c>
      <c r="F644" s="6">
        <f t="shared" si="29"/>
        <v>174</v>
      </c>
    </row>
    <row r="645" spans="1:6" x14ac:dyDescent="0.2">
      <c r="A645" s="1">
        <v>44819</v>
      </c>
      <c r="B645" s="2">
        <v>0.48062500000000002</v>
      </c>
      <c r="C645">
        <v>1.9001699999999999</v>
      </c>
      <c r="D645" s="6">
        <f t="shared" ref="D645:D708" si="30">IF(C645&gt;0,C645+D644,D644)</f>
        <v>1927.0646454999983</v>
      </c>
      <c r="E645" t="b">
        <f t="shared" ref="E645:E708" si="31">IF(C645&gt;3,1)</f>
        <v>0</v>
      </c>
      <c r="F645" s="6">
        <f t="shared" ref="F645:F708" si="32">IF(C645&gt;3,F644+1,F644)</f>
        <v>174</v>
      </c>
    </row>
    <row r="646" spans="1:6" x14ac:dyDescent="0.2">
      <c r="A646" s="1">
        <v>44819</v>
      </c>
      <c r="B646" s="2">
        <v>0.48062500000000002</v>
      </c>
      <c r="C646">
        <v>1.7688200000000001</v>
      </c>
      <c r="D646" s="6">
        <f t="shared" si="30"/>
        <v>1928.8334654999983</v>
      </c>
      <c r="E646" t="b">
        <f t="shared" si="31"/>
        <v>0</v>
      </c>
      <c r="F646" s="6">
        <f t="shared" si="32"/>
        <v>174</v>
      </c>
    </row>
    <row r="647" spans="1:6" x14ac:dyDescent="0.2">
      <c r="A647" s="1">
        <v>44819</v>
      </c>
      <c r="B647" s="2">
        <v>0.48062500000000002</v>
      </c>
      <c r="C647">
        <v>1.7683599999999999</v>
      </c>
      <c r="D647" s="6">
        <f t="shared" si="30"/>
        <v>1930.6018254999983</v>
      </c>
      <c r="E647" t="b">
        <f t="shared" si="31"/>
        <v>0</v>
      </c>
      <c r="F647" s="6">
        <f t="shared" si="32"/>
        <v>174</v>
      </c>
    </row>
    <row r="648" spans="1:6" x14ac:dyDescent="0.2">
      <c r="A648" s="1">
        <v>44819</v>
      </c>
      <c r="B648" s="2">
        <v>0.48062500000000002</v>
      </c>
      <c r="C648">
        <v>1.9119200000000001</v>
      </c>
      <c r="D648" s="6">
        <f t="shared" si="30"/>
        <v>1932.5137454999983</v>
      </c>
      <c r="E648" t="b">
        <f t="shared" si="31"/>
        <v>0</v>
      </c>
      <c r="F648" s="6">
        <f t="shared" si="32"/>
        <v>174</v>
      </c>
    </row>
    <row r="649" spans="1:6" x14ac:dyDescent="0.2">
      <c r="A649" s="1">
        <v>44819</v>
      </c>
      <c r="B649" s="2">
        <v>0.48063657407407406</v>
      </c>
      <c r="C649">
        <v>2.1967599999999998</v>
      </c>
      <c r="D649" s="6">
        <f t="shared" si="30"/>
        <v>1934.7105054999984</v>
      </c>
      <c r="E649" t="b">
        <f t="shared" si="31"/>
        <v>0</v>
      </c>
      <c r="F649" s="6">
        <f t="shared" si="32"/>
        <v>174</v>
      </c>
    </row>
    <row r="650" spans="1:6" x14ac:dyDescent="0.2">
      <c r="A650" s="1">
        <v>44819</v>
      </c>
      <c r="B650" s="2">
        <v>0.48063657407407406</v>
      </c>
      <c r="C650">
        <v>2.2479499999999999</v>
      </c>
      <c r="D650" s="6">
        <f t="shared" si="30"/>
        <v>1936.9584554999983</v>
      </c>
      <c r="E650" t="b">
        <f t="shared" si="31"/>
        <v>0</v>
      </c>
      <c r="F650" s="6">
        <f t="shared" si="32"/>
        <v>174</v>
      </c>
    </row>
    <row r="651" spans="1:6" x14ac:dyDescent="0.2">
      <c r="A651" s="1">
        <v>44819</v>
      </c>
      <c r="B651" s="2">
        <v>0.48063657407407406</v>
      </c>
      <c r="C651">
        <v>2.3864800000000002</v>
      </c>
      <c r="D651" s="6">
        <f t="shared" si="30"/>
        <v>1939.3449354999982</v>
      </c>
      <c r="E651" t="b">
        <f t="shared" si="31"/>
        <v>0</v>
      </c>
      <c r="F651" s="6">
        <f t="shared" si="32"/>
        <v>174</v>
      </c>
    </row>
    <row r="652" spans="1:6" x14ac:dyDescent="0.2">
      <c r="A652" s="1">
        <v>44819</v>
      </c>
      <c r="B652" s="2">
        <v>0.48064814814814816</v>
      </c>
      <c r="C652">
        <v>1.9881</v>
      </c>
      <c r="D652" s="6">
        <f t="shared" si="30"/>
        <v>1941.3330354999982</v>
      </c>
      <c r="E652" t="b">
        <f t="shared" si="31"/>
        <v>0</v>
      </c>
      <c r="F652" s="6">
        <f t="shared" si="32"/>
        <v>174</v>
      </c>
    </row>
    <row r="653" spans="1:6" x14ac:dyDescent="0.2">
      <c r="A653" s="1">
        <v>44819</v>
      </c>
      <c r="B653" s="2">
        <v>0.48064814814814816</v>
      </c>
      <c r="C653">
        <v>1.7290700000000001</v>
      </c>
      <c r="D653" s="6">
        <f t="shared" si="30"/>
        <v>1943.0621054999983</v>
      </c>
      <c r="E653" t="b">
        <f t="shared" si="31"/>
        <v>0</v>
      </c>
      <c r="F653" s="6">
        <f t="shared" si="32"/>
        <v>174</v>
      </c>
    </row>
    <row r="654" spans="1:6" x14ac:dyDescent="0.2">
      <c r="A654" s="1">
        <v>44819</v>
      </c>
      <c r="B654" s="2">
        <v>0.48064814814814816</v>
      </c>
      <c r="C654">
        <v>1.62653</v>
      </c>
      <c r="D654" s="6">
        <f t="shared" si="30"/>
        <v>1944.6886354999983</v>
      </c>
      <c r="E654" t="b">
        <f t="shared" si="31"/>
        <v>0</v>
      </c>
      <c r="F654" s="6">
        <f t="shared" si="32"/>
        <v>174</v>
      </c>
    </row>
    <row r="655" spans="1:6" x14ac:dyDescent="0.2">
      <c r="A655" s="1">
        <v>44819</v>
      </c>
      <c r="B655" s="2">
        <v>0.48064814814814816</v>
      </c>
      <c r="C655">
        <v>1.60327</v>
      </c>
      <c r="D655" s="6">
        <f t="shared" si="30"/>
        <v>1946.2919054999984</v>
      </c>
      <c r="E655" t="b">
        <f t="shared" si="31"/>
        <v>0</v>
      </c>
      <c r="F655" s="6">
        <f t="shared" si="32"/>
        <v>174</v>
      </c>
    </row>
    <row r="656" spans="1:6" x14ac:dyDescent="0.2">
      <c r="A656" s="1">
        <v>44819</v>
      </c>
      <c r="B656" s="2">
        <v>0.4806597222222222</v>
      </c>
      <c r="C656">
        <v>2.0021499999999999</v>
      </c>
      <c r="D656" s="6">
        <f t="shared" si="30"/>
        <v>1948.2940554999984</v>
      </c>
      <c r="E656" t="b">
        <f t="shared" si="31"/>
        <v>0</v>
      </c>
      <c r="F656" s="6">
        <f t="shared" si="32"/>
        <v>174</v>
      </c>
    </row>
    <row r="657" spans="1:6" x14ac:dyDescent="0.2">
      <c r="A657" s="1">
        <v>44819</v>
      </c>
      <c r="B657" s="2">
        <v>0.4806597222222222</v>
      </c>
      <c r="C657">
        <v>2.2634699999999999</v>
      </c>
      <c r="D657" s="6">
        <f t="shared" si="30"/>
        <v>1950.5575254999985</v>
      </c>
      <c r="E657" t="b">
        <f t="shared" si="31"/>
        <v>0</v>
      </c>
      <c r="F657" s="6">
        <f t="shared" si="32"/>
        <v>174</v>
      </c>
    </row>
    <row r="658" spans="1:6" x14ac:dyDescent="0.2">
      <c r="A658" s="1">
        <v>44819</v>
      </c>
      <c r="B658" s="2">
        <v>0.4806597222222222</v>
      </c>
      <c r="C658">
        <v>2.5824500000000001</v>
      </c>
      <c r="D658" s="6">
        <f t="shared" si="30"/>
        <v>1953.1399754999986</v>
      </c>
      <c r="E658" t="b">
        <f t="shared" si="31"/>
        <v>0</v>
      </c>
      <c r="F658" s="6">
        <f t="shared" si="32"/>
        <v>174</v>
      </c>
    </row>
    <row r="659" spans="1:6" x14ac:dyDescent="0.2">
      <c r="A659" s="1">
        <v>44819</v>
      </c>
      <c r="B659" s="2">
        <v>0.4806597222222222</v>
      </c>
      <c r="C659">
        <v>1.92113</v>
      </c>
      <c r="D659" s="6">
        <f t="shared" si="30"/>
        <v>1955.0611054999986</v>
      </c>
      <c r="E659" t="b">
        <f t="shared" si="31"/>
        <v>0</v>
      </c>
      <c r="F659" s="6">
        <f t="shared" si="32"/>
        <v>174</v>
      </c>
    </row>
    <row r="660" spans="1:6" x14ac:dyDescent="0.2">
      <c r="A660" s="1">
        <v>44819</v>
      </c>
      <c r="B660" s="2">
        <v>0.48067129629629629</v>
      </c>
      <c r="C660">
        <v>2.3703400000000001</v>
      </c>
      <c r="D660" s="6">
        <f t="shared" si="30"/>
        <v>1957.4314454999985</v>
      </c>
      <c r="E660" t="b">
        <f t="shared" si="31"/>
        <v>0</v>
      </c>
      <c r="F660" s="6">
        <f t="shared" si="32"/>
        <v>174</v>
      </c>
    </row>
    <row r="661" spans="1:6" x14ac:dyDescent="0.2">
      <c r="A661" s="1">
        <v>44819</v>
      </c>
      <c r="B661" s="2">
        <v>0.48067129629629629</v>
      </c>
      <c r="C661">
        <v>5.3474899999999996</v>
      </c>
      <c r="D661" s="6">
        <f t="shared" si="30"/>
        <v>1962.7789354999986</v>
      </c>
      <c r="E661">
        <f t="shared" si="31"/>
        <v>1</v>
      </c>
      <c r="F661" s="6">
        <f t="shared" si="32"/>
        <v>175</v>
      </c>
    </row>
    <row r="662" spans="1:6" x14ac:dyDescent="0.2">
      <c r="A662" s="1">
        <v>44819</v>
      </c>
      <c r="B662" s="2">
        <v>0.48067129629629629</v>
      </c>
      <c r="C662">
        <v>17.042400000000001</v>
      </c>
      <c r="D662" s="6">
        <f t="shared" si="30"/>
        <v>1979.8213354999987</v>
      </c>
      <c r="E662">
        <f t="shared" si="31"/>
        <v>1</v>
      </c>
      <c r="F662" s="6">
        <f t="shared" si="32"/>
        <v>176</v>
      </c>
    </row>
    <row r="663" spans="1:6" x14ac:dyDescent="0.2">
      <c r="A663" s="1">
        <v>44819</v>
      </c>
      <c r="B663" s="2">
        <v>0.48067129629629629</v>
      </c>
      <c r="C663">
        <v>18.588100000000001</v>
      </c>
      <c r="D663" s="6">
        <f t="shared" si="30"/>
        <v>1998.4094354999986</v>
      </c>
      <c r="E663">
        <f t="shared" si="31"/>
        <v>1</v>
      </c>
      <c r="F663" s="6">
        <f t="shared" si="32"/>
        <v>177</v>
      </c>
    </row>
    <row r="664" spans="1:6" x14ac:dyDescent="0.2">
      <c r="A664" s="1">
        <v>44819</v>
      </c>
      <c r="B664" s="2">
        <v>0.48068287037037033</v>
      </c>
      <c r="C664">
        <v>9.7195499999999999</v>
      </c>
      <c r="D664" s="6">
        <f t="shared" si="30"/>
        <v>2008.1289854999986</v>
      </c>
      <c r="E664">
        <f t="shared" si="31"/>
        <v>1</v>
      </c>
      <c r="F664" s="6">
        <f t="shared" si="32"/>
        <v>178</v>
      </c>
    </row>
    <row r="665" spans="1:6" x14ac:dyDescent="0.2">
      <c r="A665" s="1">
        <v>44819</v>
      </c>
      <c r="B665" s="2">
        <v>0.48068287037037033</v>
      </c>
      <c r="C665">
        <v>17.377300000000002</v>
      </c>
      <c r="D665" s="6">
        <f t="shared" si="30"/>
        <v>2025.5062854999987</v>
      </c>
      <c r="E665">
        <f t="shared" si="31"/>
        <v>1</v>
      </c>
      <c r="F665" s="6">
        <f t="shared" si="32"/>
        <v>179</v>
      </c>
    </row>
    <row r="666" spans="1:6" x14ac:dyDescent="0.2">
      <c r="A666" s="1">
        <v>44819</v>
      </c>
      <c r="B666" s="2">
        <v>0.48068287037037033</v>
      </c>
      <c r="C666">
        <v>14.394399999999999</v>
      </c>
      <c r="D666" s="6">
        <f t="shared" si="30"/>
        <v>2039.9006854999986</v>
      </c>
      <c r="E666">
        <f t="shared" si="31"/>
        <v>1</v>
      </c>
      <c r="F666" s="6">
        <f t="shared" si="32"/>
        <v>180</v>
      </c>
    </row>
    <row r="667" spans="1:6" x14ac:dyDescent="0.2">
      <c r="A667" s="1">
        <v>44819</v>
      </c>
      <c r="B667" s="2">
        <v>0.48069444444444448</v>
      </c>
      <c r="C667">
        <v>15.787000000000001</v>
      </c>
      <c r="D667" s="6">
        <f t="shared" si="30"/>
        <v>2055.6876854999987</v>
      </c>
      <c r="E667">
        <f t="shared" si="31"/>
        <v>1</v>
      </c>
      <c r="F667" s="6">
        <f t="shared" si="32"/>
        <v>181</v>
      </c>
    </row>
    <row r="668" spans="1:6" x14ac:dyDescent="0.2">
      <c r="A668" s="1">
        <v>44819</v>
      </c>
      <c r="B668" s="2">
        <v>0.48069444444444448</v>
      </c>
      <c r="C668">
        <v>11.4826</v>
      </c>
      <c r="D668" s="6">
        <f t="shared" si="30"/>
        <v>2067.1702854999985</v>
      </c>
      <c r="E668">
        <f t="shared" si="31"/>
        <v>1</v>
      </c>
      <c r="F668" s="6">
        <f t="shared" si="32"/>
        <v>182</v>
      </c>
    </row>
    <row r="669" spans="1:6" x14ac:dyDescent="0.2">
      <c r="A669" s="1">
        <v>44819</v>
      </c>
      <c r="B669" s="2">
        <v>0.48069444444444448</v>
      </c>
      <c r="C669">
        <v>6.9894299999999996</v>
      </c>
      <c r="D669" s="6">
        <f t="shared" si="30"/>
        <v>2074.1597154999986</v>
      </c>
      <c r="E669">
        <f t="shared" si="31"/>
        <v>1</v>
      </c>
      <c r="F669" s="6">
        <f t="shared" si="32"/>
        <v>183</v>
      </c>
    </row>
    <row r="670" spans="1:6" x14ac:dyDescent="0.2">
      <c r="A670" s="1">
        <v>44819</v>
      </c>
      <c r="B670" s="2">
        <v>0.48069444444444448</v>
      </c>
      <c r="C670">
        <v>6.0906000000000002</v>
      </c>
      <c r="D670" s="6">
        <f t="shared" si="30"/>
        <v>2080.2503154999986</v>
      </c>
      <c r="E670">
        <f t="shared" si="31"/>
        <v>1</v>
      </c>
      <c r="F670" s="6">
        <f t="shared" si="32"/>
        <v>184</v>
      </c>
    </row>
    <row r="671" spans="1:6" x14ac:dyDescent="0.2">
      <c r="A671" s="1">
        <v>44819</v>
      </c>
      <c r="B671" s="2">
        <v>0.48070601851851852</v>
      </c>
      <c r="C671">
        <v>5.9873900000000004</v>
      </c>
      <c r="D671" s="6">
        <f t="shared" si="30"/>
        <v>2086.2377054999984</v>
      </c>
      <c r="E671">
        <f t="shared" si="31"/>
        <v>1</v>
      </c>
      <c r="F671" s="6">
        <f t="shared" si="32"/>
        <v>185</v>
      </c>
    </row>
    <row r="672" spans="1:6" x14ac:dyDescent="0.2">
      <c r="A672" s="1">
        <v>44819</v>
      </c>
      <c r="B672" s="2">
        <v>0.48070601851851852</v>
      </c>
      <c r="C672">
        <v>8.0184300000000004</v>
      </c>
      <c r="D672" s="6">
        <f t="shared" si="30"/>
        <v>2094.2561354999984</v>
      </c>
      <c r="E672">
        <f t="shared" si="31"/>
        <v>1</v>
      </c>
      <c r="F672" s="6">
        <f t="shared" si="32"/>
        <v>186</v>
      </c>
    </row>
    <row r="673" spans="1:6" x14ac:dyDescent="0.2">
      <c r="A673" s="1">
        <v>44819</v>
      </c>
      <c r="B673" s="2">
        <v>0.48070601851851852</v>
      </c>
      <c r="C673">
        <v>6.8741599999999998</v>
      </c>
      <c r="D673" s="6">
        <f t="shared" si="30"/>
        <v>2101.1302954999983</v>
      </c>
      <c r="E673">
        <f t="shared" si="31"/>
        <v>1</v>
      </c>
      <c r="F673" s="6">
        <f t="shared" si="32"/>
        <v>187</v>
      </c>
    </row>
    <row r="674" spans="1:6" x14ac:dyDescent="0.2">
      <c r="A674" s="1">
        <v>44819</v>
      </c>
      <c r="B674" s="2">
        <v>0.48070601851851852</v>
      </c>
      <c r="C674">
        <v>6.4616899999999999</v>
      </c>
      <c r="D674" s="6">
        <f t="shared" si="30"/>
        <v>2107.5919854999984</v>
      </c>
      <c r="E674">
        <f t="shared" si="31"/>
        <v>1</v>
      </c>
      <c r="F674" s="6">
        <f t="shared" si="32"/>
        <v>188</v>
      </c>
    </row>
    <row r="675" spans="1:6" x14ac:dyDescent="0.2">
      <c r="A675" s="1">
        <v>44819</v>
      </c>
      <c r="B675" s="2">
        <v>0.48071759259259261</v>
      </c>
      <c r="C675">
        <v>6.9813799999999997</v>
      </c>
      <c r="D675" s="6">
        <f t="shared" si="30"/>
        <v>2114.5733654999985</v>
      </c>
      <c r="E675">
        <f t="shared" si="31"/>
        <v>1</v>
      </c>
      <c r="F675" s="6">
        <f t="shared" si="32"/>
        <v>189</v>
      </c>
    </row>
    <row r="676" spans="1:6" x14ac:dyDescent="0.2">
      <c r="A676" s="1">
        <v>44819</v>
      </c>
      <c r="B676" s="2">
        <v>0.48071759259259261</v>
      </c>
      <c r="C676">
        <v>7.49838</v>
      </c>
      <c r="D676" s="6">
        <f t="shared" si="30"/>
        <v>2122.0717454999985</v>
      </c>
      <c r="E676">
        <f t="shared" si="31"/>
        <v>1</v>
      </c>
      <c r="F676" s="6">
        <f t="shared" si="32"/>
        <v>190</v>
      </c>
    </row>
    <row r="677" spans="1:6" x14ac:dyDescent="0.2">
      <c r="A677" s="1">
        <v>44819</v>
      </c>
      <c r="B677" s="2">
        <v>0.48071759259259261</v>
      </c>
      <c r="C677">
        <v>7.8582299999999998</v>
      </c>
      <c r="D677" s="6">
        <f t="shared" si="30"/>
        <v>2129.9299754999984</v>
      </c>
      <c r="E677">
        <f t="shared" si="31"/>
        <v>1</v>
      </c>
      <c r="F677" s="6">
        <f t="shared" si="32"/>
        <v>191</v>
      </c>
    </row>
    <row r="678" spans="1:6" x14ac:dyDescent="0.2">
      <c r="A678" s="1">
        <v>44819</v>
      </c>
      <c r="B678" s="2">
        <v>0.48071759259259261</v>
      </c>
      <c r="C678">
        <v>7.0602099999999997</v>
      </c>
      <c r="D678" s="6">
        <f t="shared" si="30"/>
        <v>2136.9901854999985</v>
      </c>
      <c r="E678">
        <f t="shared" si="31"/>
        <v>1</v>
      </c>
      <c r="F678" s="6">
        <f t="shared" si="32"/>
        <v>192</v>
      </c>
    </row>
    <row r="679" spans="1:6" x14ac:dyDescent="0.2">
      <c r="A679" s="1">
        <v>44819</v>
      </c>
      <c r="B679" s="2">
        <v>0.48072916666666665</v>
      </c>
      <c r="C679">
        <v>9.7698800000000006</v>
      </c>
      <c r="D679" s="6">
        <f t="shared" si="30"/>
        <v>2146.7600654999983</v>
      </c>
      <c r="E679">
        <f t="shared" si="31"/>
        <v>1</v>
      </c>
      <c r="F679" s="6">
        <f t="shared" si="32"/>
        <v>193</v>
      </c>
    </row>
    <row r="680" spans="1:6" x14ac:dyDescent="0.2">
      <c r="A680" s="1">
        <v>44819</v>
      </c>
      <c r="B680" s="2">
        <v>0.48072916666666665</v>
      </c>
      <c r="C680">
        <v>11.762700000000001</v>
      </c>
      <c r="D680" s="6">
        <f t="shared" si="30"/>
        <v>2158.5227654999985</v>
      </c>
      <c r="E680">
        <f t="shared" si="31"/>
        <v>1</v>
      </c>
      <c r="F680" s="6">
        <f t="shared" si="32"/>
        <v>194</v>
      </c>
    </row>
    <row r="681" spans="1:6" x14ac:dyDescent="0.2">
      <c r="A681" s="1">
        <v>44819</v>
      </c>
      <c r="B681" s="2">
        <v>0.48072916666666665</v>
      </c>
      <c r="C681">
        <v>15.8779</v>
      </c>
      <c r="D681" s="6">
        <f t="shared" si="30"/>
        <v>2174.4006654999985</v>
      </c>
      <c r="E681">
        <f t="shared" si="31"/>
        <v>1</v>
      </c>
      <c r="F681" s="6">
        <f t="shared" si="32"/>
        <v>195</v>
      </c>
    </row>
    <row r="682" spans="1:6" x14ac:dyDescent="0.2">
      <c r="A682" s="1">
        <v>44819</v>
      </c>
      <c r="B682" s="2">
        <v>0.48074074074074075</v>
      </c>
      <c r="C682">
        <v>7.9973099999999997</v>
      </c>
      <c r="D682" s="6">
        <f t="shared" si="30"/>
        <v>2182.3979754999987</v>
      </c>
      <c r="E682">
        <f t="shared" si="31"/>
        <v>1</v>
      </c>
      <c r="F682" s="6">
        <f t="shared" si="32"/>
        <v>196</v>
      </c>
    </row>
    <row r="683" spans="1:6" x14ac:dyDescent="0.2">
      <c r="A683" s="1">
        <v>44819</v>
      </c>
      <c r="B683" s="2">
        <v>0.48074074074074075</v>
      </c>
      <c r="C683">
        <v>3.93859</v>
      </c>
      <c r="D683" s="6">
        <f t="shared" si="30"/>
        <v>2186.3365654999989</v>
      </c>
      <c r="E683">
        <f t="shared" si="31"/>
        <v>1</v>
      </c>
      <c r="F683" s="6">
        <f t="shared" si="32"/>
        <v>197</v>
      </c>
    </row>
    <row r="684" spans="1:6" x14ac:dyDescent="0.2">
      <c r="A684" s="1">
        <v>44819</v>
      </c>
      <c r="B684" s="2">
        <v>0.48074074074074075</v>
      </c>
      <c r="C684">
        <v>6.0056099999999999</v>
      </c>
      <c r="D684" s="6">
        <f t="shared" si="30"/>
        <v>2192.342175499999</v>
      </c>
      <c r="E684">
        <f t="shared" si="31"/>
        <v>1</v>
      </c>
      <c r="F684" s="6">
        <f t="shared" si="32"/>
        <v>198</v>
      </c>
    </row>
    <row r="685" spans="1:6" x14ac:dyDescent="0.2">
      <c r="A685" s="1">
        <v>44819</v>
      </c>
      <c r="B685" s="2">
        <v>0.48074074074074075</v>
      </c>
      <c r="C685">
        <v>5.5633699999999999</v>
      </c>
      <c r="D685" s="6">
        <f t="shared" si="30"/>
        <v>2197.9055454999989</v>
      </c>
      <c r="E685">
        <f t="shared" si="31"/>
        <v>1</v>
      </c>
      <c r="F685" s="6">
        <f t="shared" si="32"/>
        <v>199</v>
      </c>
    </row>
    <row r="686" spans="1:6" x14ac:dyDescent="0.2">
      <c r="A686" s="1">
        <v>44819</v>
      </c>
      <c r="B686" s="2">
        <v>0.48075231481481479</v>
      </c>
      <c r="C686">
        <v>3.89899</v>
      </c>
      <c r="D686" s="6">
        <f t="shared" si="30"/>
        <v>2201.804535499999</v>
      </c>
      <c r="E686">
        <f t="shared" si="31"/>
        <v>1</v>
      </c>
      <c r="F686" s="6">
        <f t="shared" si="32"/>
        <v>200</v>
      </c>
    </row>
    <row r="687" spans="1:6" x14ac:dyDescent="0.2">
      <c r="A687" s="1">
        <v>44819</v>
      </c>
      <c r="B687" s="2">
        <v>0.48075231481481479</v>
      </c>
      <c r="C687">
        <v>2.9420000000000002</v>
      </c>
      <c r="D687" s="6">
        <f t="shared" si="30"/>
        <v>2204.746535499999</v>
      </c>
      <c r="E687" t="b">
        <f t="shared" si="31"/>
        <v>0</v>
      </c>
      <c r="F687" s="6">
        <f t="shared" si="32"/>
        <v>200</v>
      </c>
    </row>
    <row r="688" spans="1:6" x14ac:dyDescent="0.2">
      <c r="A688" s="1">
        <v>44819</v>
      </c>
      <c r="B688" s="2">
        <v>0.48075231481481479</v>
      </c>
      <c r="C688">
        <v>2.0364499999999999</v>
      </c>
      <c r="D688" s="6">
        <f t="shared" si="30"/>
        <v>2206.7829854999991</v>
      </c>
      <c r="E688" t="b">
        <f t="shared" si="31"/>
        <v>0</v>
      </c>
      <c r="F688" s="6">
        <f t="shared" si="32"/>
        <v>200</v>
      </c>
    </row>
    <row r="689" spans="1:6" x14ac:dyDescent="0.2">
      <c r="A689" s="1">
        <v>44819</v>
      </c>
      <c r="B689" s="2">
        <v>0.48075231481481479</v>
      </c>
      <c r="C689">
        <v>2.1164499999999999</v>
      </c>
      <c r="D689" s="6">
        <f t="shared" si="30"/>
        <v>2208.8994354999991</v>
      </c>
      <c r="E689" t="b">
        <f t="shared" si="31"/>
        <v>0</v>
      </c>
      <c r="F689" s="6">
        <f t="shared" si="32"/>
        <v>200</v>
      </c>
    </row>
    <row r="690" spans="1:6" x14ac:dyDescent="0.2">
      <c r="A690" s="1">
        <v>44819</v>
      </c>
      <c r="B690" s="2">
        <v>0.48076388888888894</v>
      </c>
      <c r="C690">
        <v>0.98581399999999997</v>
      </c>
      <c r="D690" s="6">
        <f t="shared" si="30"/>
        <v>2209.8852494999992</v>
      </c>
      <c r="E690" t="b">
        <f t="shared" si="31"/>
        <v>0</v>
      </c>
      <c r="F690" s="6">
        <f t="shared" si="32"/>
        <v>200</v>
      </c>
    </row>
    <row r="691" spans="1:6" x14ac:dyDescent="0.2">
      <c r="A691" s="1">
        <v>44819</v>
      </c>
      <c r="B691" s="2">
        <v>0.48076388888888894</v>
      </c>
      <c r="C691">
        <v>0.410547</v>
      </c>
      <c r="D691" s="6">
        <f t="shared" si="30"/>
        <v>2210.2957964999991</v>
      </c>
      <c r="E691" t="b">
        <f t="shared" si="31"/>
        <v>0</v>
      </c>
      <c r="F691" s="6">
        <f t="shared" si="32"/>
        <v>200</v>
      </c>
    </row>
    <row r="692" spans="1:6" x14ac:dyDescent="0.2">
      <c r="A692" s="1">
        <v>44819</v>
      </c>
      <c r="B692" s="2">
        <v>0.48076388888888894</v>
      </c>
      <c r="C692">
        <v>0.16393099999999999</v>
      </c>
      <c r="D692" s="6">
        <f t="shared" si="30"/>
        <v>2210.4597274999992</v>
      </c>
      <c r="E692" t="b">
        <f t="shared" si="31"/>
        <v>0</v>
      </c>
      <c r="F692" s="6">
        <f t="shared" si="32"/>
        <v>200</v>
      </c>
    </row>
    <row r="693" spans="1:6" x14ac:dyDescent="0.2">
      <c r="A693" s="1">
        <v>44819</v>
      </c>
      <c r="B693" s="2">
        <v>0.48076388888888894</v>
      </c>
      <c r="C693">
        <v>0.32367699999999999</v>
      </c>
      <c r="D693" s="6">
        <f t="shared" si="30"/>
        <v>2210.7834044999991</v>
      </c>
      <c r="E693" t="b">
        <f t="shared" si="31"/>
        <v>0</v>
      </c>
      <c r="F693" s="6">
        <f t="shared" si="32"/>
        <v>200</v>
      </c>
    </row>
    <row r="694" spans="1:6" x14ac:dyDescent="0.2">
      <c r="A694" s="1">
        <v>44819</v>
      </c>
      <c r="B694" s="2">
        <v>0.48077546296296297</v>
      </c>
      <c r="C694">
        <v>0.41329500000000002</v>
      </c>
      <c r="D694" s="6">
        <f t="shared" si="30"/>
        <v>2211.1966994999989</v>
      </c>
      <c r="E694" t="b">
        <f t="shared" si="31"/>
        <v>0</v>
      </c>
      <c r="F694" s="6">
        <f t="shared" si="32"/>
        <v>200</v>
      </c>
    </row>
    <row r="695" spans="1:6" x14ac:dyDescent="0.2">
      <c r="A695" s="1">
        <v>44819</v>
      </c>
      <c r="B695" s="2">
        <v>0.48077546296296297</v>
      </c>
      <c r="C695">
        <v>0.83222600000000002</v>
      </c>
      <c r="D695" s="6">
        <f t="shared" si="30"/>
        <v>2212.0289254999989</v>
      </c>
      <c r="E695" t="b">
        <f t="shared" si="31"/>
        <v>0</v>
      </c>
      <c r="F695" s="6">
        <f t="shared" si="32"/>
        <v>200</v>
      </c>
    </row>
    <row r="696" spans="1:6" x14ac:dyDescent="0.2">
      <c r="A696" s="1">
        <v>44819</v>
      </c>
      <c r="B696" s="2">
        <v>0.48077546296296297</v>
      </c>
      <c r="C696">
        <v>1.6880500000000001</v>
      </c>
      <c r="D696" s="6">
        <f t="shared" si="30"/>
        <v>2213.7169754999991</v>
      </c>
      <c r="E696" t="b">
        <f t="shared" si="31"/>
        <v>0</v>
      </c>
      <c r="F696" s="6">
        <f t="shared" si="32"/>
        <v>200</v>
      </c>
    </row>
    <row r="697" spans="1:6" x14ac:dyDescent="0.2">
      <c r="A697" s="1">
        <v>44819</v>
      </c>
      <c r="B697" s="2">
        <v>0.48078703703703707</v>
      </c>
      <c r="C697">
        <v>4.7765000000000004</v>
      </c>
      <c r="D697" s="6">
        <f t="shared" si="30"/>
        <v>2218.493475499999</v>
      </c>
      <c r="E697">
        <f t="shared" si="31"/>
        <v>1</v>
      </c>
      <c r="F697" s="6">
        <f t="shared" si="32"/>
        <v>201</v>
      </c>
    </row>
    <row r="698" spans="1:6" x14ac:dyDescent="0.2">
      <c r="A698" s="1">
        <v>44819</v>
      </c>
      <c r="B698" s="2">
        <v>0.48078703703703707</v>
      </c>
      <c r="C698">
        <v>9.9083600000000001</v>
      </c>
      <c r="D698" s="6">
        <f t="shared" si="30"/>
        <v>2228.4018354999989</v>
      </c>
      <c r="E698">
        <f t="shared" si="31"/>
        <v>1</v>
      </c>
      <c r="F698" s="6">
        <f t="shared" si="32"/>
        <v>202</v>
      </c>
    </row>
    <row r="699" spans="1:6" x14ac:dyDescent="0.2">
      <c r="A699" s="1">
        <v>44819</v>
      </c>
      <c r="B699" s="2">
        <v>0.48078703703703707</v>
      </c>
      <c r="C699">
        <v>6.5064200000000003</v>
      </c>
      <c r="D699" s="6">
        <f t="shared" si="30"/>
        <v>2234.9082554999991</v>
      </c>
      <c r="E699">
        <f t="shared" si="31"/>
        <v>1</v>
      </c>
      <c r="F699" s="6">
        <f t="shared" si="32"/>
        <v>203</v>
      </c>
    </row>
    <row r="700" spans="1:6" x14ac:dyDescent="0.2">
      <c r="A700" s="1">
        <v>44819</v>
      </c>
      <c r="B700" s="2">
        <v>0.48078703703703707</v>
      </c>
      <c r="C700">
        <v>6.2754799999999999</v>
      </c>
      <c r="D700" s="6">
        <f t="shared" si="30"/>
        <v>2241.1837354999989</v>
      </c>
      <c r="E700">
        <f t="shared" si="31"/>
        <v>1</v>
      </c>
      <c r="F700" s="6">
        <f t="shared" si="32"/>
        <v>204</v>
      </c>
    </row>
    <row r="701" spans="1:6" x14ac:dyDescent="0.2">
      <c r="A701" s="1">
        <v>44819</v>
      </c>
      <c r="B701" s="2">
        <v>0.48079861111111111</v>
      </c>
      <c r="C701">
        <v>4.6571600000000002</v>
      </c>
      <c r="D701" s="6">
        <f t="shared" si="30"/>
        <v>2245.8408954999991</v>
      </c>
      <c r="E701">
        <f t="shared" si="31"/>
        <v>1</v>
      </c>
      <c r="F701" s="6">
        <f t="shared" si="32"/>
        <v>205</v>
      </c>
    </row>
    <row r="702" spans="1:6" x14ac:dyDescent="0.2">
      <c r="A702" s="1">
        <v>44819</v>
      </c>
      <c r="B702" s="2">
        <v>0.48079861111111111</v>
      </c>
      <c r="C702">
        <v>4.9868300000000003</v>
      </c>
      <c r="D702" s="6">
        <f t="shared" si="30"/>
        <v>2250.8277254999989</v>
      </c>
      <c r="E702">
        <f t="shared" si="31"/>
        <v>1</v>
      </c>
      <c r="F702" s="6">
        <f t="shared" si="32"/>
        <v>206</v>
      </c>
    </row>
    <row r="703" spans="1:6" x14ac:dyDescent="0.2">
      <c r="A703" s="1">
        <v>44819</v>
      </c>
      <c r="B703" s="2">
        <v>0.48079861111111111</v>
      </c>
      <c r="C703">
        <v>3.8954800000000001</v>
      </c>
      <c r="D703" s="6">
        <f t="shared" si="30"/>
        <v>2254.723205499999</v>
      </c>
      <c r="E703">
        <f t="shared" si="31"/>
        <v>1</v>
      </c>
      <c r="F703" s="6">
        <f t="shared" si="32"/>
        <v>207</v>
      </c>
    </row>
    <row r="704" spans="1:6" x14ac:dyDescent="0.2">
      <c r="A704" s="1">
        <v>44819</v>
      </c>
      <c r="B704" s="2">
        <v>0.48079861111111111</v>
      </c>
      <c r="C704">
        <v>4.71854</v>
      </c>
      <c r="D704" s="6">
        <f t="shared" si="30"/>
        <v>2259.4417454999989</v>
      </c>
      <c r="E704">
        <f t="shared" si="31"/>
        <v>1</v>
      </c>
      <c r="F704" s="6">
        <f t="shared" si="32"/>
        <v>208</v>
      </c>
    </row>
    <row r="705" spans="1:6" x14ac:dyDescent="0.2">
      <c r="A705" s="1">
        <v>44819</v>
      </c>
      <c r="B705" s="2">
        <v>0.4808101851851852</v>
      </c>
      <c r="C705">
        <v>3.5192999999999999</v>
      </c>
      <c r="D705" s="6">
        <f t="shared" si="30"/>
        <v>2262.9610454999988</v>
      </c>
      <c r="E705">
        <f t="shared" si="31"/>
        <v>1</v>
      </c>
      <c r="F705" s="6">
        <f t="shared" si="32"/>
        <v>209</v>
      </c>
    </row>
    <row r="706" spans="1:6" x14ac:dyDescent="0.2">
      <c r="A706" s="1">
        <v>44819</v>
      </c>
      <c r="B706" s="2">
        <v>0.4808101851851852</v>
      </c>
      <c r="C706">
        <v>3.3660199999999998</v>
      </c>
      <c r="D706" s="6">
        <f t="shared" si="30"/>
        <v>2266.3270654999988</v>
      </c>
      <c r="E706">
        <f t="shared" si="31"/>
        <v>1</v>
      </c>
      <c r="F706" s="6">
        <f t="shared" si="32"/>
        <v>210</v>
      </c>
    </row>
    <row r="707" spans="1:6" x14ac:dyDescent="0.2">
      <c r="A707" s="1">
        <v>44819</v>
      </c>
      <c r="B707" s="2">
        <v>0.4808101851851852</v>
      </c>
      <c r="C707">
        <v>3.2924799999999999</v>
      </c>
      <c r="D707" s="6">
        <f t="shared" si="30"/>
        <v>2269.6195454999988</v>
      </c>
      <c r="E707">
        <f t="shared" si="31"/>
        <v>1</v>
      </c>
      <c r="F707" s="6">
        <f t="shared" si="32"/>
        <v>211</v>
      </c>
    </row>
    <row r="708" spans="1:6" x14ac:dyDescent="0.2">
      <c r="A708" s="1">
        <v>44819</v>
      </c>
      <c r="B708" s="2">
        <v>0.4808101851851852</v>
      </c>
      <c r="C708">
        <v>3.3261699999999998</v>
      </c>
      <c r="D708" s="6">
        <f t="shared" si="30"/>
        <v>2272.9457154999986</v>
      </c>
      <c r="E708">
        <f t="shared" si="31"/>
        <v>1</v>
      </c>
      <c r="F708" s="6">
        <f t="shared" si="32"/>
        <v>212</v>
      </c>
    </row>
    <row r="709" spans="1:6" x14ac:dyDescent="0.2">
      <c r="A709" s="1">
        <v>44819</v>
      </c>
      <c r="B709" s="2">
        <v>0.48082175925925924</v>
      </c>
      <c r="C709">
        <v>3.6218400000000002</v>
      </c>
      <c r="D709" s="6">
        <f t="shared" ref="D709:D772" si="33">IF(C709&gt;0,C709+D708,D708)</f>
        <v>2276.5675554999984</v>
      </c>
      <c r="E709">
        <f t="shared" ref="E709:E772" si="34">IF(C709&gt;3,1)</f>
        <v>1</v>
      </c>
      <c r="F709" s="6">
        <f t="shared" ref="F709:F772" si="35">IF(C709&gt;3,F708+1,F708)</f>
        <v>213</v>
      </c>
    </row>
    <row r="710" spans="1:6" x14ac:dyDescent="0.2">
      <c r="A710" s="1">
        <v>44819</v>
      </c>
      <c r="B710" s="2">
        <v>0.48082175925925924</v>
      </c>
      <c r="C710">
        <v>3.7956799999999999</v>
      </c>
      <c r="D710" s="6">
        <f t="shared" si="33"/>
        <v>2280.3632354999986</v>
      </c>
      <c r="E710">
        <f t="shared" si="34"/>
        <v>1</v>
      </c>
      <c r="F710" s="6">
        <f t="shared" si="35"/>
        <v>214</v>
      </c>
    </row>
    <row r="711" spans="1:6" x14ac:dyDescent="0.2">
      <c r="A711" s="1">
        <v>44819</v>
      </c>
      <c r="B711" s="2">
        <v>0.48082175925925924</v>
      </c>
      <c r="C711">
        <v>3.9746700000000001</v>
      </c>
      <c r="D711" s="6">
        <f t="shared" si="33"/>
        <v>2284.3379054999987</v>
      </c>
      <c r="E711">
        <f t="shared" si="34"/>
        <v>1</v>
      </c>
      <c r="F711" s="6">
        <f t="shared" si="35"/>
        <v>215</v>
      </c>
    </row>
    <row r="712" spans="1:6" x14ac:dyDescent="0.2">
      <c r="A712" s="1">
        <v>44819</v>
      </c>
      <c r="B712" s="2">
        <v>0.48083333333333328</v>
      </c>
      <c r="C712">
        <v>4.04291</v>
      </c>
      <c r="D712" s="6">
        <f t="shared" si="33"/>
        <v>2288.3808154999988</v>
      </c>
      <c r="E712">
        <f t="shared" si="34"/>
        <v>1</v>
      </c>
      <c r="F712" s="6">
        <f t="shared" si="35"/>
        <v>216</v>
      </c>
    </row>
    <row r="713" spans="1:6" x14ac:dyDescent="0.2">
      <c r="A713" s="1">
        <v>44819</v>
      </c>
      <c r="B713" s="2">
        <v>0.48083333333333328</v>
      </c>
      <c r="C713">
        <v>4.0864200000000004</v>
      </c>
      <c r="D713" s="6">
        <f t="shared" si="33"/>
        <v>2292.4672354999989</v>
      </c>
      <c r="E713">
        <f t="shared" si="34"/>
        <v>1</v>
      </c>
      <c r="F713" s="6">
        <f t="shared" si="35"/>
        <v>217</v>
      </c>
    </row>
    <row r="714" spans="1:6" x14ac:dyDescent="0.2">
      <c r="A714" s="1">
        <v>44819</v>
      </c>
      <c r="B714" s="2">
        <v>0.48083333333333328</v>
      </c>
      <c r="C714">
        <v>4.1642900000000003</v>
      </c>
      <c r="D714" s="6">
        <f t="shared" si="33"/>
        <v>2296.631525499999</v>
      </c>
      <c r="E714">
        <f t="shared" si="34"/>
        <v>1</v>
      </c>
      <c r="F714" s="6">
        <f t="shared" si="35"/>
        <v>218</v>
      </c>
    </row>
    <row r="715" spans="1:6" x14ac:dyDescent="0.2">
      <c r="A715" s="1">
        <v>44819</v>
      </c>
      <c r="B715" s="2">
        <v>0.48083333333333328</v>
      </c>
      <c r="C715">
        <v>4.3572100000000002</v>
      </c>
      <c r="D715" s="6">
        <f t="shared" si="33"/>
        <v>2300.9887354999992</v>
      </c>
      <c r="E715">
        <f t="shared" si="34"/>
        <v>1</v>
      </c>
      <c r="F715" s="6">
        <f t="shared" si="35"/>
        <v>219</v>
      </c>
    </row>
    <row r="716" spans="1:6" x14ac:dyDescent="0.2">
      <c r="A716" s="1">
        <v>44819</v>
      </c>
      <c r="B716" s="2">
        <v>0.48084490740740743</v>
      </c>
      <c r="C716">
        <v>4.4606199999999996</v>
      </c>
      <c r="D716" s="6">
        <f t="shared" si="33"/>
        <v>2305.449355499999</v>
      </c>
      <c r="E716">
        <f t="shared" si="34"/>
        <v>1</v>
      </c>
      <c r="F716" s="6">
        <f t="shared" si="35"/>
        <v>220</v>
      </c>
    </row>
    <row r="717" spans="1:6" x14ac:dyDescent="0.2">
      <c r="A717" s="1">
        <v>44819</v>
      </c>
      <c r="B717" s="2">
        <v>0.48084490740740743</v>
      </c>
      <c r="C717">
        <v>4.4284100000000004</v>
      </c>
      <c r="D717" s="6">
        <f t="shared" si="33"/>
        <v>2309.877765499999</v>
      </c>
      <c r="E717">
        <f t="shared" si="34"/>
        <v>1</v>
      </c>
      <c r="F717" s="6">
        <f t="shared" si="35"/>
        <v>221</v>
      </c>
    </row>
    <row r="718" spans="1:6" x14ac:dyDescent="0.2">
      <c r="A718" s="1">
        <v>44819</v>
      </c>
      <c r="B718" s="2">
        <v>0.48084490740740743</v>
      </c>
      <c r="C718">
        <v>4.3691199999999997</v>
      </c>
      <c r="D718" s="6">
        <f t="shared" si="33"/>
        <v>2314.2468854999988</v>
      </c>
      <c r="E718">
        <f t="shared" si="34"/>
        <v>1</v>
      </c>
      <c r="F718" s="6">
        <f t="shared" si="35"/>
        <v>222</v>
      </c>
    </row>
    <row r="719" spans="1:6" x14ac:dyDescent="0.2">
      <c r="A719" s="1">
        <v>44819</v>
      </c>
      <c r="B719" s="2">
        <v>0.48084490740740743</v>
      </c>
      <c r="C719">
        <v>4.4306000000000001</v>
      </c>
      <c r="D719" s="6">
        <f t="shared" si="33"/>
        <v>2318.677485499999</v>
      </c>
      <c r="E719">
        <f t="shared" si="34"/>
        <v>1</v>
      </c>
      <c r="F719" s="6">
        <f t="shared" si="35"/>
        <v>223</v>
      </c>
    </row>
    <row r="720" spans="1:6" x14ac:dyDescent="0.2">
      <c r="A720" s="1">
        <v>44819</v>
      </c>
      <c r="B720" s="2">
        <v>0.48085648148148147</v>
      </c>
      <c r="C720">
        <v>4.4631699999999999</v>
      </c>
      <c r="D720" s="6">
        <f t="shared" si="33"/>
        <v>2323.140655499999</v>
      </c>
      <c r="E720">
        <f t="shared" si="34"/>
        <v>1</v>
      </c>
      <c r="F720" s="6">
        <f t="shared" si="35"/>
        <v>224</v>
      </c>
    </row>
    <row r="721" spans="1:6" x14ac:dyDescent="0.2">
      <c r="A721" s="1">
        <v>44819</v>
      </c>
      <c r="B721" s="2">
        <v>0.48085648148148147</v>
      </c>
      <c r="C721">
        <v>4.3362400000000001</v>
      </c>
      <c r="D721" s="6">
        <f t="shared" si="33"/>
        <v>2327.476895499999</v>
      </c>
      <c r="E721">
        <f t="shared" si="34"/>
        <v>1</v>
      </c>
      <c r="F721" s="6">
        <f t="shared" si="35"/>
        <v>225</v>
      </c>
    </row>
    <row r="722" spans="1:6" x14ac:dyDescent="0.2">
      <c r="A722" s="1">
        <v>44819</v>
      </c>
      <c r="B722" s="2">
        <v>0.48085648148148147</v>
      </c>
      <c r="C722">
        <v>4.4426600000000001</v>
      </c>
      <c r="D722" s="6">
        <f t="shared" si="33"/>
        <v>2331.9195554999992</v>
      </c>
      <c r="E722">
        <f t="shared" si="34"/>
        <v>1</v>
      </c>
      <c r="F722" s="6">
        <f t="shared" si="35"/>
        <v>226</v>
      </c>
    </row>
    <row r="723" spans="1:6" x14ac:dyDescent="0.2">
      <c r="A723" s="1">
        <v>44819</v>
      </c>
      <c r="B723" s="2">
        <v>0.48085648148148147</v>
      </c>
      <c r="C723">
        <v>4.3774100000000002</v>
      </c>
      <c r="D723" s="6">
        <f t="shared" si="33"/>
        <v>2336.2969654999993</v>
      </c>
      <c r="E723">
        <f t="shared" si="34"/>
        <v>1</v>
      </c>
      <c r="F723" s="6">
        <f t="shared" si="35"/>
        <v>227</v>
      </c>
    </row>
    <row r="724" spans="1:6" x14ac:dyDescent="0.2">
      <c r="A724" s="1">
        <v>44819</v>
      </c>
      <c r="B724" s="2">
        <v>0.48086805555555556</v>
      </c>
      <c r="C724">
        <v>4.3581799999999999</v>
      </c>
      <c r="D724" s="6">
        <f t="shared" si="33"/>
        <v>2340.6551454999994</v>
      </c>
      <c r="E724">
        <f t="shared" si="34"/>
        <v>1</v>
      </c>
      <c r="F724" s="6">
        <f t="shared" si="35"/>
        <v>228</v>
      </c>
    </row>
    <row r="725" spans="1:6" x14ac:dyDescent="0.2">
      <c r="A725" s="1">
        <v>44819</v>
      </c>
      <c r="B725" s="2">
        <v>0.48086805555555556</v>
      </c>
      <c r="C725">
        <v>4.33894</v>
      </c>
      <c r="D725" s="6">
        <f t="shared" si="33"/>
        <v>2344.9940854999995</v>
      </c>
      <c r="E725">
        <f t="shared" si="34"/>
        <v>1</v>
      </c>
      <c r="F725" s="6">
        <f t="shared" si="35"/>
        <v>229</v>
      </c>
    </row>
    <row r="726" spans="1:6" x14ac:dyDescent="0.2">
      <c r="A726" s="1">
        <v>44819</v>
      </c>
      <c r="B726" s="2">
        <v>0.48086805555555556</v>
      </c>
      <c r="C726">
        <v>4.27182</v>
      </c>
      <c r="D726" s="6">
        <f t="shared" si="33"/>
        <v>2349.2659054999995</v>
      </c>
      <c r="E726">
        <f t="shared" si="34"/>
        <v>1</v>
      </c>
      <c r="F726" s="6">
        <f t="shared" si="35"/>
        <v>230</v>
      </c>
    </row>
    <row r="727" spans="1:6" x14ac:dyDescent="0.2">
      <c r="A727" s="1">
        <v>44819</v>
      </c>
      <c r="B727" s="2">
        <v>0.4808796296296296</v>
      </c>
      <c r="C727">
        <v>4.3262700000000001</v>
      </c>
      <c r="D727" s="6">
        <f t="shared" si="33"/>
        <v>2353.5921754999995</v>
      </c>
      <c r="E727">
        <f t="shared" si="34"/>
        <v>1</v>
      </c>
      <c r="F727" s="6">
        <f t="shared" si="35"/>
        <v>231</v>
      </c>
    </row>
    <row r="728" spans="1:6" x14ac:dyDescent="0.2">
      <c r="A728" s="1">
        <v>44819</v>
      </c>
      <c r="B728" s="2">
        <v>0.4808796296296296</v>
      </c>
      <c r="C728">
        <v>4.3835699999999997</v>
      </c>
      <c r="D728" s="6">
        <f t="shared" si="33"/>
        <v>2357.9757454999994</v>
      </c>
      <c r="E728">
        <f t="shared" si="34"/>
        <v>1</v>
      </c>
      <c r="F728" s="6">
        <f t="shared" si="35"/>
        <v>232</v>
      </c>
    </row>
    <row r="729" spans="1:6" x14ac:dyDescent="0.2">
      <c r="A729" s="1">
        <v>44819</v>
      </c>
      <c r="B729" s="2">
        <v>0.4808796296296296</v>
      </c>
      <c r="C729">
        <v>3.4422000000000001</v>
      </c>
      <c r="D729" s="6">
        <f t="shared" si="33"/>
        <v>2361.4179454999994</v>
      </c>
      <c r="E729">
        <f t="shared" si="34"/>
        <v>1</v>
      </c>
      <c r="F729" s="6">
        <f t="shared" si="35"/>
        <v>233</v>
      </c>
    </row>
    <row r="730" spans="1:6" x14ac:dyDescent="0.2">
      <c r="A730" s="1">
        <v>44819</v>
      </c>
      <c r="B730" s="2">
        <v>0.4808796296296296</v>
      </c>
      <c r="C730">
        <v>5.0456099999999999</v>
      </c>
      <c r="D730" s="6">
        <f t="shared" si="33"/>
        <v>2366.4635554999995</v>
      </c>
      <c r="E730">
        <f t="shared" si="34"/>
        <v>1</v>
      </c>
      <c r="F730" s="6">
        <f t="shared" si="35"/>
        <v>234</v>
      </c>
    </row>
    <row r="731" spans="1:6" x14ac:dyDescent="0.2">
      <c r="A731" s="1">
        <v>44819</v>
      </c>
      <c r="B731" s="2">
        <v>0.4808912037037037</v>
      </c>
      <c r="C731">
        <v>8.3989399999999996</v>
      </c>
      <c r="D731" s="6">
        <f t="shared" si="33"/>
        <v>2374.8624954999996</v>
      </c>
      <c r="E731">
        <f t="shared" si="34"/>
        <v>1</v>
      </c>
      <c r="F731" s="6">
        <f t="shared" si="35"/>
        <v>235</v>
      </c>
    </row>
    <row r="732" spans="1:6" x14ac:dyDescent="0.2">
      <c r="A732" s="1">
        <v>44819</v>
      </c>
      <c r="B732" s="2">
        <v>0.4808912037037037</v>
      </c>
      <c r="C732">
        <v>7.0456099999999999</v>
      </c>
      <c r="D732" s="6">
        <f t="shared" si="33"/>
        <v>2381.9081054999997</v>
      </c>
      <c r="E732">
        <f t="shared" si="34"/>
        <v>1</v>
      </c>
      <c r="F732" s="6">
        <f t="shared" si="35"/>
        <v>236</v>
      </c>
    </row>
    <row r="733" spans="1:6" x14ac:dyDescent="0.2">
      <c r="A733" s="1">
        <v>44819</v>
      </c>
      <c r="B733" s="2">
        <v>0.4808912037037037</v>
      </c>
      <c r="C733">
        <v>5.5004200000000001</v>
      </c>
      <c r="D733" s="6">
        <f t="shared" si="33"/>
        <v>2387.4085254999995</v>
      </c>
      <c r="E733">
        <f t="shared" si="34"/>
        <v>1</v>
      </c>
      <c r="F733" s="6">
        <f t="shared" si="35"/>
        <v>237</v>
      </c>
    </row>
    <row r="734" spans="1:6" x14ac:dyDescent="0.2">
      <c r="A734" s="1">
        <v>44819</v>
      </c>
      <c r="B734" s="2">
        <v>0.4808912037037037</v>
      </c>
      <c r="C734">
        <v>4.9077999999999999</v>
      </c>
      <c r="D734" s="6">
        <f t="shared" si="33"/>
        <v>2392.3163254999995</v>
      </c>
      <c r="E734">
        <f t="shared" si="34"/>
        <v>1</v>
      </c>
      <c r="F734" s="6">
        <f t="shared" si="35"/>
        <v>238</v>
      </c>
    </row>
    <row r="735" spans="1:6" x14ac:dyDescent="0.2">
      <c r="A735" s="1">
        <v>44819</v>
      </c>
      <c r="B735" s="2">
        <v>0.48090277777777773</v>
      </c>
      <c r="C735">
        <v>4.9168599999999998</v>
      </c>
      <c r="D735" s="6">
        <f t="shared" si="33"/>
        <v>2397.2331854999993</v>
      </c>
      <c r="E735">
        <f t="shared" si="34"/>
        <v>1</v>
      </c>
      <c r="F735" s="6">
        <f t="shared" si="35"/>
        <v>239</v>
      </c>
    </row>
    <row r="736" spans="1:6" x14ac:dyDescent="0.2">
      <c r="A736" s="1">
        <v>44819</v>
      </c>
      <c r="B736" s="2">
        <v>0.48090277777777773</v>
      </c>
      <c r="C736">
        <v>5.0455100000000002</v>
      </c>
      <c r="D736" s="6">
        <f t="shared" si="33"/>
        <v>2402.2786954999992</v>
      </c>
      <c r="E736">
        <f t="shared" si="34"/>
        <v>1</v>
      </c>
      <c r="F736" s="6">
        <f t="shared" si="35"/>
        <v>240</v>
      </c>
    </row>
    <row r="737" spans="1:6" x14ac:dyDescent="0.2">
      <c r="A737" s="1">
        <v>44819</v>
      </c>
      <c r="B737" s="2">
        <v>0.48090277777777773</v>
      </c>
      <c r="C737">
        <v>4.4197600000000001</v>
      </c>
      <c r="D737" s="6">
        <f t="shared" si="33"/>
        <v>2406.6984554999995</v>
      </c>
      <c r="E737">
        <f t="shared" si="34"/>
        <v>1</v>
      </c>
      <c r="F737" s="6">
        <f t="shared" si="35"/>
        <v>241</v>
      </c>
    </row>
    <row r="738" spans="1:6" x14ac:dyDescent="0.2">
      <c r="A738" s="1">
        <v>44819</v>
      </c>
      <c r="B738" s="2">
        <v>0.48090277777777773</v>
      </c>
      <c r="C738">
        <v>4.08683</v>
      </c>
      <c r="D738" s="6">
        <f t="shared" si="33"/>
        <v>2410.7852854999996</v>
      </c>
      <c r="E738">
        <f t="shared" si="34"/>
        <v>1</v>
      </c>
      <c r="F738" s="6">
        <f t="shared" si="35"/>
        <v>242</v>
      </c>
    </row>
    <row r="739" spans="1:6" x14ac:dyDescent="0.2">
      <c r="A739" s="1">
        <v>44819</v>
      </c>
      <c r="B739" s="2">
        <v>0.48091435185185188</v>
      </c>
      <c r="C739">
        <v>3.9697300000000002</v>
      </c>
      <c r="D739" s="6">
        <f t="shared" si="33"/>
        <v>2414.7550154999994</v>
      </c>
      <c r="E739">
        <f t="shared" si="34"/>
        <v>1</v>
      </c>
      <c r="F739" s="6">
        <f t="shared" si="35"/>
        <v>243</v>
      </c>
    </row>
    <row r="740" spans="1:6" x14ac:dyDescent="0.2">
      <c r="A740" s="1">
        <v>44819</v>
      </c>
      <c r="B740" s="2">
        <v>0.48091435185185188</v>
      </c>
      <c r="C740">
        <v>3.6422500000000002</v>
      </c>
      <c r="D740" s="6">
        <f t="shared" si="33"/>
        <v>2418.3972654999993</v>
      </c>
      <c r="E740">
        <f t="shared" si="34"/>
        <v>1</v>
      </c>
      <c r="F740" s="6">
        <f t="shared" si="35"/>
        <v>244</v>
      </c>
    </row>
    <row r="741" spans="1:6" x14ac:dyDescent="0.2">
      <c r="A741" s="1">
        <v>44819</v>
      </c>
      <c r="B741" s="2">
        <v>0.48091435185185188</v>
      </c>
      <c r="C741">
        <v>3.5075400000000001</v>
      </c>
      <c r="D741" s="6">
        <f t="shared" si="33"/>
        <v>2421.9048054999994</v>
      </c>
      <c r="E741">
        <f t="shared" si="34"/>
        <v>1</v>
      </c>
      <c r="F741" s="6">
        <f t="shared" si="35"/>
        <v>245</v>
      </c>
    </row>
    <row r="742" spans="1:6" x14ac:dyDescent="0.2">
      <c r="A742" s="1">
        <v>44819</v>
      </c>
      <c r="B742" s="2">
        <v>0.48092592592592592</v>
      </c>
      <c r="C742">
        <v>2.8506999999999998</v>
      </c>
      <c r="D742" s="6">
        <f t="shared" si="33"/>
        <v>2424.7555054999993</v>
      </c>
      <c r="E742" t="b">
        <f t="shared" si="34"/>
        <v>0</v>
      </c>
      <c r="F742" s="6">
        <f t="shared" si="35"/>
        <v>245</v>
      </c>
    </row>
    <row r="743" spans="1:6" x14ac:dyDescent="0.2">
      <c r="A743" s="1">
        <v>44819</v>
      </c>
      <c r="B743" s="2">
        <v>0.48092592592592592</v>
      </c>
      <c r="C743">
        <v>0.43212499999999998</v>
      </c>
      <c r="D743" s="6">
        <f t="shared" si="33"/>
        <v>2425.1876304999992</v>
      </c>
      <c r="E743" t="b">
        <f t="shared" si="34"/>
        <v>0</v>
      </c>
      <c r="F743" s="6">
        <f t="shared" si="35"/>
        <v>245</v>
      </c>
    </row>
    <row r="744" spans="1:6" x14ac:dyDescent="0.2">
      <c r="A744" s="1">
        <v>44819</v>
      </c>
      <c r="B744" s="2">
        <v>0.48092592592592592</v>
      </c>
      <c r="C744">
        <v>0.21197199999999999</v>
      </c>
      <c r="D744" s="6">
        <f t="shared" si="33"/>
        <v>2425.3996024999992</v>
      </c>
      <c r="E744" t="b">
        <f t="shared" si="34"/>
        <v>0</v>
      </c>
      <c r="F744" s="6">
        <f t="shared" si="35"/>
        <v>245</v>
      </c>
    </row>
    <row r="745" spans="1:6" x14ac:dyDescent="0.2">
      <c r="A745" s="1">
        <v>44819</v>
      </c>
      <c r="B745" s="2">
        <v>0.48092592592592592</v>
      </c>
      <c r="C745">
        <v>0.28667999999999999</v>
      </c>
      <c r="D745" s="6">
        <f t="shared" si="33"/>
        <v>2425.6862824999994</v>
      </c>
      <c r="E745" t="b">
        <f t="shared" si="34"/>
        <v>0</v>
      </c>
      <c r="F745" s="6">
        <f t="shared" si="35"/>
        <v>245</v>
      </c>
    </row>
    <row r="746" spans="1:6" x14ac:dyDescent="0.2">
      <c r="A746" s="1">
        <v>44819</v>
      </c>
      <c r="B746" s="2">
        <v>0.48093750000000002</v>
      </c>
      <c r="C746">
        <v>0.200267</v>
      </c>
      <c r="D746" s="6">
        <f t="shared" si="33"/>
        <v>2425.8865494999995</v>
      </c>
      <c r="E746" t="b">
        <f t="shared" si="34"/>
        <v>0</v>
      </c>
      <c r="F746" s="6">
        <f t="shared" si="35"/>
        <v>245</v>
      </c>
    </row>
    <row r="747" spans="1:6" x14ac:dyDescent="0.2">
      <c r="A747" s="1">
        <v>44819</v>
      </c>
      <c r="B747" s="2">
        <v>0.48093750000000002</v>
      </c>
      <c r="C747">
        <v>0.30861300000000003</v>
      </c>
      <c r="D747" s="6">
        <f t="shared" si="33"/>
        <v>2426.1951624999997</v>
      </c>
      <c r="E747" t="b">
        <f t="shared" si="34"/>
        <v>0</v>
      </c>
      <c r="F747" s="6">
        <f t="shared" si="35"/>
        <v>245</v>
      </c>
    </row>
    <row r="748" spans="1:6" x14ac:dyDescent="0.2">
      <c r="A748" s="1">
        <v>44819</v>
      </c>
      <c r="B748" s="2">
        <v>0.48093750000000002</v>
      </c>
      <c r="C748">
        <v>0.18718799999999999</v>
      </c>
      <c r="D748" s="6">
        <f t="shared" si="33"/>
        <v>2426.3823504999996</v>
      </c>
      <c r="E748" t="b">
        <f t="shared" si="34"/>
        <v>0</v>
      </c>
      <c r="F748" s="6">
        <f t="shared" si="35"/>
        <v>245</v>
      </c>
    </row>
    <row r="749" spans="1:6" x14ac:dyDescent="0.2">
      <c r="A749" s="1">
        <v>44819</v>
      </c>
      <c r="B749" s="2">
        <v>0.48093750000000002</v>
      </c>
      <c r="C749">
        <v>-0.235203</v>
      </c>
      <c r="D749" s="6">
        <f t="shared" si="33"/>
        <v>2426.3823504999996</v>
      </c>
      <c r="E749" t="b">
        <f t="shared" si="34"/>
        <v>0</v>
      </c>
      <c r="F749" s="6">
        <f t="shared" si="35"/>
        <v>245</v>
      </c>
    </row>
    <row r="750" spans="1:6" x14ac:dyDescent="0.2">
      <c r="A750" s="1">
        <v>44819</v>
      </c>
      <c r="B750" s="2">
        <v>0.48094907407407406</v>
      </c>
      <c r="C750">
        <v>-0.52512700000000001</v>
      </c>
      <c r="D750" s="6">
        <f t="shared" si="33"/>
        <v>2426.3823504999996</v>
      </c>
      <c r="E750" t="b">
        <f t="shared" si="34"/>
        <v>0</v>
      </c>
      <c r="F750" s="6">
        <f t="shared" si="35"/>
        <v>245</v>
      </c>
    </row>
    <row r="751" spans="1:6" x14ac:dyDescent="0.2">
      <c r="A751" s="1">
        <v>44819</v>
      </c>
      <c r="B751" s="2">
        <v>0.48094907407407406</v>
      </c>
      <c r="C751">
        <v>-0.73031699999999999</v>
      </c>
      <c r="D751" s="6">
        <f t="shared" si="33"/>
        <v>2426.3823504999996</v>
      </c>
      <c r="E751" t="b">
        <f t="shared" si="34"/>
        <v>0</v>
      </c>
      <c r="F751" s="6">
        <f t="shared" si="35"/>
        <v>245</v>
      </c>
    </row>
    <row r="752" spans="1:6" x14ac:dyDescent="0.2">
      <c r="A752" s="1">
        <v>44819</v>
      </c>
      <c r="B752" s="2">
        <v>0.48094907407407406</v>
      </c>
      <c r="C752">
        <v>-0.85810399999999998</v>
      </c>
      <c r="D752" s="6">
        <f t="shared" si="33"/>
        <v>2426.3823504999996</v>
      </c>
      <c r="E752" t="b">
        <f t="shared" si="34"/>
        <v>0</v>
      </c>
      <c r="F752" s="6">
        <f t="shared" si="35"/>
        <v>245</v>
      </c>
    </row>
    <row r="753" spans="1:6" x14ac:dyDescent="0.2">
      <c r="A753" s="1">
        <v>44819</v>
      </c>
      <c r="B753" s="2">
        <v>0.48094907407407406</v>
      </c>
      <c r="C753">
        <v>-0.85647499999999999</v>
      </c>
      <c r="D753" s="6">
        <f t="shared" si="33"/>
        <v>2426.3823504999996</v>
      </c>
      <c r="E753" t="b">
        <f t="shared" si="34"/>
        <v>0</v>
      </c>
      <c r="F753" s="6">
        <f t="shared" si="35"/>
        <v>245</v>
      </c>
    </row>
    <row r="754" spans="1:6" x14ac:dyDescent="0.2">
      <c r="A754" s="1">
        <v>44819</v>
      </c>
      <c r="B754" s="2">
        <v>0.48096064814814815</v>
      </c>
      <c r="C754">
        <v>-0.85657700000000003</v>
      </c>
      <c r="D754" s="6">
        <f t="shared" si="33"/>
        <v>2426.3823504999996</v>
      </c>
      <c r="E754" t="b">
        <f t="shared" si="34"/>
        <v>0</v>
      </c>
      <c r="F754" s="6">
        <f t="shared" si="35"/>
        <v>245</v>
      </c>
    </row>
    <row r="755" spans="1:6" x14ac:dyDescent="0.2">
      <c r="A755" s="1">
        <v>44819</v>
      </c>
      <c r="B755" s="2">
        <v>0.48096064814814815</v>
      </c>
      <c r="C755">
        <v>-0.37673000000000001</v>
      </c>
      <c r="D755" s="6">
        <f t="shared" si="33"/>
        <v>2426.3823504999996</v>
      </c>
      <c r="E755" t="b">
        <f t="shared" si="34"/>
        <v>0</v>
      </c>
      <c r="F755" s="6">
        <f t="shared" si="35"/>
        <v>245</v>
      </c>
    </row>
    <row r="756" spans="1:6" x14ac:dyDescent="0.2">
      <c r="A756" s="1">
        <v>44819</v>
      </c>
      <c r="B756" s="2">
        <v>0.48096064814814815</v>
      </c>
      <c r="C756">
        <v>-0.16517799999999999</v>
      </c>
      <c r="D756" s="6">
        <f t="shared" si="33"/>
        <v>2426.3823504999996</v>
      </c>
      <c r="E756" t="b">
        <f t="shared" si="34"/>
        <v>0</v>
      </c>
      <c r="F756" s="6">
        <f t="shared" si="35"/>
        <v>245</v>
      </c>
    </row>
    <row r="757" spans="1:6" x14ac:dyDescent="0.2">
      <c r="A757" s="1">
        <v>44819</v>
      </c>
      <c r="B757" s="2">
        <v>0.48097222222222219</v>
      </c>
      <c r="C757">
        <v>0.85304100000000005</v>
      </c>
      <c r="D757" s="6">
        <f t="shared" si="33"/>
        <v>2427.2353914999994</v>
      </c>
      <c r="E757" t="b">
        <f t="shared" si="34"/>
        <v>0</v>
      </c>
      <c r="F757" s="6">
        <f t="shared" si="35"/>
        <v>245</v>
      </c>
    </row>
    <row r="758" spans="1:6" x14ac:dyDescent="0.2">
      <c r="A758" s="1">
        <v>44819</v>
      </c>
      <c r="B758" s="2">
        <v>0.48097222222222219</v>
      </c>
      <c r="C758">
        <v>0.42540699999999998</v>
      </c>
      <c r="D758" s="6">
        <f t="shared" si="33"/>
        <v>2427.6607984999996</v>
      </c>
      <c r="E758" t="b">
        <f t="shared" si="34"/>
        <v>0</v>
      </c>
      <c r="F758" s="6">
        <f t="shared" si="35"/>
        <v>245</v>
      </c>
    </row>
    <row r="759" spans="1:6" x14ac:dyDescent="0.2">
      <c r="A759" s="1">
        <v>44819</v>
      </c>
      <c r="B759" s="2">
        <v>0.48097222222222219</v>
      </c>
      <c r="C759">
        <v>0.52642500000000003</v>
      </c>
      <c r="D759" s="6">
        <f t="shared" si="33"/>
        <v>2428.1872234999996</v>
      </c>
      <c r="E759" t="b">
        <f t="shared" si="34"/>
        <v>0</v>
      </c>
      <c r="F759" s="6">
        <f t="shared" si="35"/>
        <v>245</v>
      </c>
    </row>
    <row r="760" spans="1:6" x14ac:dyDescent="0.2">
      <c r="A760" s="1">
        <v>44819</v>
      </c>
      <c r="B760" s="2">
        <v>0.48097222222222219</v>
      </c>
      <c r="C760">
        <v>0.34912199999999999</v>
      </c>
      <c r="D760" s="6">
        <f t="shared" si="33"/>
        <v>2428.5363454999997</v>
      </c>
      <c r="E760" t="b">
        <f t="shared" si="34"/>
        <v>0</v>
      </c>
      <c r="F760" s="6">
        <f t="shared" si="35"/>
        <v>245</v>
      </c>
    </row>
    <row r="761" spans="1:6" x14ac:dyDescent="0.2">
      <c r="A761" s="1">
        <v>44819</v>
      </c>
      <c r="B761" s="2">
        <v>0.48098379629629634</v>
      </c>
      <c r="C761">
        <v>0.256247</v>
      </c>
      <c r="D761" s="6">
        <f t="shared" si="33"/>
        <v>2428.7925924999995</v>
      </c>
      <c r="E761" t="b">
        <f t="shared" si="34"/>
        <v>0</v>
      </c>
      <c r="F761" s="6">
        <f t="shared" si="35"/>
        <v>245</v>
      </c>
    </row>
    <row r="762" spans="1:6" x14ac:dyDescent="0.2">
      <c r="A762" s="1">
        <v>44819</v>
      </c>
      <c r="B762" s="2">
        <v>0.48098379629629634</v>
      </c>
      <c r="C762">
        <v>0.16438900000000001</v>
      </c>
      <c r="D762" s="6">
        <f t="shared" si="33"/>
        <v>2428.9569814999995</v>
      </c>
      <c r="E762" t="b">
        <f t="shared" si="34"/>
        <v>0</v>
      </c>
      <c r="F762" s="6">
        <f t="shared" si="35"/>
        <v>245</v>
      </c>
    </row>
    <row r="763" spans="1:6" x14ac:dyDescent="0.2">
      <c r="A763" s="1">
        <v>44819</v>
      </c>
      <c r="B763" s="2">
        <v>0.48098379629629634</v>
      </c>
      <c r="C763">
        <v>0.169682</v>
      </c>
      <c r="D763" s="6">
        <f t="shared" si="33"/>
        <v>2429.1266634999997</v>
      </c>
      <c r="E763" t="b">
        <f t="shared" si="34"/>
        <v>0</v>
      </c>
      <c r="F763" s="6">
        <f t="shared" si="35"/>
        <v>245</v>
      </c>
    </row>
    <row r="764" spans="1:6" x14ac:dyDescent="0.2">
      <c r="A764" s="1">
        <v>44819</v>
      </c>
      <c r="B764" s="2">
        <v>0.48098379629629634</v>
      </c>
      <c r="C764">
        <v>0.21563599999999999</v>
      </c>
      <c r="D764" s="6">
        <f t="shared" si="33"/>
        <v>2429.3422994999996</v>
      </c>
      <c r="E764" t="b">
        <f t="shared" si="34"/>
        <v>0</v>
      </c>
      <c r="F764" s="6">
        <f t="shared" si="35"/>
        <v>245</v>
      </c>
    </row>
    <row r="765" spans="1:6" x14ac:dyDescent="0.2">
      <c r="A765" s="1">
        <v>44819</v>
      </c>
      <c r="B765" s="2">
        <v>0.48099537037037038</v>
      </c>
      <c r="C765">
        <v>0.39996199999999998</v>
      </c>
      <c r="D765" s="6">
        <f t="shared" si="33"/>
        <v>2429.7422614999996</v>
      </c>
      <c r="E765" t="b">
        <f t="shared" si="34"/>
        <v>0</v>
      </c>
      <c r="F765" s="6">
        <f t="shared" si="35"/>
        <v>245</v>
      </c>
    </row>
    <row r="766" spans="1:6" x14ac:dyDescent="0.2">
      <c r="A766" s="1">
        <v>44819</v>
      </c>
      <c r="B766" s="2">
        <v>0.48099537037037038</v>
      </c>
      <c r="C766">
        <v>3.0457100000000001</v>
      </c>
      <c r="D766" s="6">
        <f t="shared" si="33"/>
        <v>2432.7879714999995</v>
      </c>
      <c r="E766">
        <f t="shared" si="34"/>
        <v>1</v>
      </c>
      <c r="F766" s="6">
        <f t="shared" si="35"/>
        <v>246</v>
      </c>
    </row>
    <row r="767" spans="1:6" x14ac:dyDescent="0.2">
      <c r="A767" s="1">
        <v>44819</v>
      </c>
      <c r="B767" s="2">
        <v>0.48099537037037038</v>
      </c>
      <c r="C767">
        <v>11.998200000000001</v>
      </c>
      <c r="D767" s="6">
        <f t="shared" si="33"/>
        <v>2444.7861714999995</v>
      </c>
      <c r="E767">
        <f t="shared" si="34"/>
        <v>1</v>
      </c>
      <c r="F767" s="6">
        <f t="shared" si="35"/>
        <v>247</v>
      </c>
    </row>
    <row r="768" spans="1:6" x14ac:dyDescent="0.2">
      <c r="A768" s="1">
        <v>44819</v>
      </c>
      <c r="B768" s="2">
        <v>0.48099537037037038</v>
      </c>
      <c r="C768">
        <v>15.8316</v>
      </c>
      <c r="D768" s="6">
        <f t="shared" si="33"/>
        <v>2460.6177714999994</v>
      </c>
      <c r="E768">
        <f t="shared" si="34"/>
        <v>1</v>
      </c>
      <c r="F768" s="6">
        <f t="shared" si="35"/>
        <v>248</v>
      </c>
    </row>
    <row r="769" spans="1:6" x14ac:dyDescent="0.2">
      <c r="A769" s="1">
        <v>44819</v>
      </c>
      <c r="B769" s="2">
        <v>0.48100694444444447</v>
      </c>
      <c r="C769">
        <v>18.777200000000001</v>
      </c>
      <c r="D769" s="6">
        <f t="shared" si="33"/>
        <v>2479.3949714999994</v>
      </c>
      <c r="E769">
        <f t="shared" si="34"/>
        <v>1</v>
      </c>
      <c r="F769" s="6">
        <f t="shared" si="35"/>
        <v>249</v>
      </c>
    </row>
    <row r="770" spans="1:6" x14ac:dyDescent="0.2">
      <c r="A770" s="1">
        <v>44819</v>
      </c>
      <c r="B770" s="2">
        <v>0.48100694444444447</v>
      </c>
      <c r="C770">
        <v>6.6959400000000002</v>
      </c>
      <c r="D770" s="6">
        <f t="shared" si="33"/>
        <v>2486.0909114999995</v>
      </c>
      <c r="E770">
        <f t="shared" si="34"/>
        <v>1</v>
      </c>
      <c r="F770" s="6">
        <f t="shared" si="35"/>
        <v>250</v>
      </c>
    </row>
    <row r="771" spans="1:6" x14ac:dyDescent="0.2">
      <c r="A771" s="1">
        <v>44819</v>
      </c>
      <c r="B771" s="2">
        <v>0.48100694444444447</v>
      </c>
      <c r="C771">
        <v>2.0432700000000001</v>
      </c>
      <c r="D771" s="6">
        <f t="shared" si="33"/>
        <v>2488.1341814999996</v>
      </c>
      <c r="E771" t="b">
        <f t="shared" si="34"/>
        <v>0</v>
      </c>
      <c r="F771" s="6">
        <f t="shared" si="35"/>
        <v>250</v>
      </c>
    </row>
    <row r="772" spans="1:6" x14ac:dyDescent="0.2">
      <c r="A772" s="1">
        <v>44819</v>
      </c>
      <c r="B772" s="2">
        <v>0.48101851851851851</v>
      </c>
      <c r="C772">
        <v>0.94372800000000001</v>
      </c>
      <c r="D772" s="6">
        <f t="shared" si="33"/>
        <v>2489.0779094999998</v>
      </c>
      <c r="E772" t="b">
        <f t="shared" si="34"/>
        <v>0</v>
      </c>
      <c r="F772" s="6">
        <f t="shared" si="35"/>
        <v>250</v>
      </c>
    </row>
    <row r="773" spans="1:6" x14ac:dyDescent="0.2">
      <c r="A773" s="1">
        <v>44819</v>
      </c>
      <c r="B773" s="2">
        <v>0.48101851851851851</v>
      </c>
      <c r="C773">
        <v>0.44449100000000002</v>
      </c>
      <c r="D773" s="6">
        <f t="shared" ref="D773:D836" si="36">IF(C773&gt;0,C773+D772,D772)</f>
        <v>2489.5224005</v>
      </c>
      <c r="E773" t="b">
        <f t="shared" ref="E773:E836" si="37">IF(C773&gt;3,1)</f>
        <v>0</v>
      </c>
      <c r="F773" s="6">
        <f t="shared" ref="F773:F836" si="38">IF(C773&gt;3,F772+1,F772)</f>
        <v>250</v>
      </c>
    </row>
    <row r="774" spans="1:6" x14ac:dyDescent="0.2">
      <c r="A774" s="1">
        <v>44819</v>
      </c>
      <c r="B774" s="2">
        <v>0.48101851851851851</v>
      </c>
      <c r="C774">
        <v>0.34830800000000001</v>
      </c>
      <c r="D774" s="6">
        <f t="shared" si="36"/>
        <v>2489.8707085000001</v>
      </c>
      <c r="E774" t="b">
        <f t="shared" si="37"/>
        <v>0</v>
      </c>
      <c r="F774" s="6">
        <f t="shared" si="38"/>
        <v>250</v>
      </c>
    </row>
    <row r="775" spans="1:6" x14ac:dyDescent="0.2">
      <c r="A775" s="1">
        <v>44819</v>
      </c>
      <c r="B775" s="2">
        <v>0.48101851851851851</v>
      </c>
      <c r="C775">
        <v>0.424288</v>
      </c>
      <c r="D775" s="6">
        <f t="shared" si="36"/>
        <v>2490.2949965000003</v>
      </c>
      <c r="E775" t="b">
        <f t="shared" si="37"/>
        <v>0</v>
      </c>
      <c r="F775" s="6">
        <f t="shared" si="38"/>
        <v>250</v>
      </c>
    </row>
    <row r="776" spans="1:6" x14ac:dyDescent="0.2">
      <c r="A776" s="1">
        <v>44819</v>
      </c>
      <c r="B776" s="2">
        <v>0.48103009259259261</v>
      </c>
      <c r="C776">
        <v>0.23838400000000001</v>
      </c>
      <c r="D776" s="6">
        <f t="shared" si="36"/>
        <v>2490.5333805000005</v>
      </c>
      <c r="E776" t="b">
        <f t="shared" si="37"/>
        <v>0</v>
      </c>
      <c r="F776" s="6">
        <f t="shared" si="38"/>
        <v>250</v>
      </c>
    </row>
    <row r="777" spans="1:6" x14ac:dyDescent="0.2">
      <c r="A777" s="1">
        <v>44819</v>
      </c>
      <c r="B777" s="2">
        <v>0.48103009259259261</v>
      </c>
      <c r="C777">
        <v>0.24937699999999999</v>
      </c>
      <c r="D777" s="6">
        <f t="shared" si="36"/>
        <v>2490.7827575000006</v>
      </c>
      <c r="E777" t="b">
        <f t="shared" si="37"/>
        <v>0</v>
      </c>
      <c r="F777" s="6">
        <f t="shared" si="38"/>
        <v>250</v>
      </c>
    </row>
    <row r="778" spans="1:6" x14ac:dyDescent="0.2">
      <c r="A778" s="1">
        <v>44819</v>
      </c>
      <c r="B778" s="2">
        <v>0.48103009259259261</v>
      </c>
      <c r="C778">
        <v>3.7010399999999999E-2</v>
      </c>
      <c r="D778" s="6">
        <f t="shared" si="36"/>
        <v>2490.8197679000004</v>
      </c>
      <c r="E778" t="b">
        <f t="shared" si="37"/>
        <v>0</v>
      </c>
      <c r="F778" s="6">
        <f t="shared" si="38"/>
        <v>250</v>
      </c>
    </row>
    <row r="779" spans="1:6" x14ac:dyDescent="0.2">
      <c r="A779" s="1">
        <v>44819</v>
      </c>
      <c r="B779" s="2">
        <v>0.48103009259259261</v>
      </c>
      <c r="C779">
        <v>0.31980900000000001</v>
      </c>
      <c r="D779" s="6">
        <f t="shared" si="36"/>
        <v>2491.1395769000005</v>
      </c>
      <c r="E779" t="b">
        <f t="shared" si="37"/>
        <v>0</v>
      </c>
      <c r="F779" s="6">
        <f t="shared" si="38"/>
        <v>250</v>
      </c>
    </row>
    <row r="780" spans="1:6" x14ac:dyDescent="0.2">
      <c r="A780" s="1">
        <v>44819</v>
      </c>
      <c r="B780" s="2">
        <v>0.48104166666666665</v>
      </c>
      <c r="C780">
        <v>0.52500000000000002</v>
      </c>
      <c r="D780" s="6">
        <f t="shared" si="36"/>
        <v>2491.6645769000006</v>
      </c>
      <c r="E780" t="b">
        <f t="shared" si="37"/>
        <v>0</v>
      </c>
      <c r="F780" s="6">
        <f t="shared" si="38"/>
        <v>250</v>
      </c>
    </row>
    <row r="781" spans="1:6" x14ac:dyDescent="0.2">
      <c r="A781" s="1">
        <v>44819</v>
      </c>
      <c r="B781" s="2">
        <v>0.48104166666666665</v>
      </c>
      <c r="C781">
        <v>0.42016599999999998</v>
      </c>
      <c r="D781" s="6">
        <f t="shared" si="36"/>
        <v>2492.0847429000005</v>
      </c>
      <c r="E781" t="b">
        <f t="shared" si="37"/>
        <v>0</v>
      </c>
      <c r="F781" s="6">
        <f t="shared" si="38"/>
        <v>250</v>
      </c>
    </row>
    <row r="782" spans="1:6" x14ac:dyDescent="0.2">
      <c r="A782" s="1">
        <v>44819</v>
      </c>
      <c r="B782" s="2">
        <v>0.48104166666666665</v>
      </c>
      <c r="C782">
        <v>0.925153</v>
      </c>
      <c r="D782" s="6">
        <f t="shared" si="36"/>
        <v>2493.0098959000006</v>
      </c>
      <c r="E782" t="b">
        <f t="shared" si="37"/>
        <v>0</v>
      </c>
      <c r="F782" s="6">
        <f t="shared" si="38"/>
        <v>250</v>
      </c>
    </row>
    <row r="783" spans="1:6" x14ac:dyDescent="0.2">
      <c r="A783" s="1">
        <v>44819</v>
      </c>
      <c r="B783" s="2">
        <v>0.48104166666666665</v>
      </c>
      <c r="C783">
        <v>1.0114099999999999</v>
      </c>
      <c r="D783" s="6">
        <f t="shared" si="36"/>
        <v>2494.0213059000007</v>
      </c>
      <c r="E783" t="b">
        <f t="shared" si="37"/>
        <v>0</v>
      </c>
      <c r="F783" s="6">
        <f t="shared" si="38"/>
        <v>250</v>
      </c>
    </row>
    <row r="784" spans="1:6" x14ac:dyDescent="0.2">
      <c r="A784" s="1">
        <v>44819</v>
      </c>
      <c r="B784" s="2">
        <v>0.4810532407407408</v>
      </c>
      <c r="C784">
        <v>0.47008899999999998</v>
      </c>
      <c r="D784" s="6">
        <f t="shared" si="36"/>
        <v>2494.4913949000006</v>
      </c>
      <c r="E784" t="b">
        <f t="shared" si="37"/>
        <v>0</v>
      </c>
      <c r="F784" s="6">
        <f t="shared" si="38"/>
        <v>250</v>
      </c>
    </row>
    <row r="785" spans="1:6" x14ac:dyDescent="0.2">
      <c r="A785" s="1">
        <v>44819</v>
      </c>
      <c r="B785" s="2">
        <v>0.4810532407407408</v>
      </c>
      <c r="C785">
        <v>0.38668000000000002</v>
      </c>
      <c r="D785" s="6">
        <f t="shared" si="36"/>
        <v>2494.8780749000007</v>
      </c>
      <c r="E785" t="b">
        <f t="shared" si="37"/>
        <v>0</v>
      </c>
      <c r="F785" s="6">
        <f t="shared" si="38"/>
        <v>250</v>
      </c>
    </row>
    <row r="786" spans="1:6" x14ac:dyDescent="0.2">
      <c r="A786" s="1">
        <v>44819</v>
      </c>
      <c r="B786" s="2">
        <v>0.4810532407407408</v>
      </c>
      <c r="C786">
        <v>0.174618</v>
      </c>
      <c r="D786" s="6">
        <f t="shared" si="36"/>
        <v>2495.0526929000007</v>
      </c>
      <c r="E786" t="b">
        <f t="shared" si="37"/>
        <v>0</v>
      </c>
      <c r="F786" s="6">
        <f t="shared" si="38"/>
        <v>250</v>
      </c>
    </row>
    <row r="787" spans="1:6" x14ac:dyDescent="0.2">
      <c r="A787" s="1">
        <v>44819</v>
      </c>
      <c r="B787" s="2">
        <v>0.48106481481481483</v>
      </c>
      <c r="C787">
        <v>-0.179783</v>
      </c>
      <c r="D787" s="6">
        <f t="shared" si="36"/>
        <v>2495.0526929000007</v>
      </c>
      <c r="E787" t="b">
        <f t="shared" si="37"/>
        <v>0</v>
      </c>
      <c r="F787" s="6">
        <f t="shared" si="38"/>
        <v>250</v>
      </c>
    </row>
    <row r="788" spans="1:6" x14ac:dyDescent="0.2">
      <c r="A788" s="1">
        <v>44819</v>
      </c>
      <c r="B788" s="2">
        <v>0.48106481481481483</v>
      </c>
      <c r="C788">
        <v>-0.30935099999999999</v>
      </c>
      <c r="D788" s="6">
        <f t="shared" si="36"/>
        <v>2495.0526929000007</v>
      </c>
      <c r="E788" t="b">
        <f t="shared" si="37"/>
        <v>0</v>
      </c>
      <c r="F788" s="6">
        <f t="shared" si="38"/>
        <v>250</v>
      </c>
    </row>
    <row r="789" spans="1:6" x14ac:dyDescent="0.2">
      <c r="A789" s="1">
        <v>44819</v>
      </c>
      <c r="B789" s="2">
        <v>0.48106481481481483</v>
      </c>
      <c r="C789">
        <v>-0.49825700000000001</v>
      </c>
      <c r="D789" s="6">
        <f t="shared" si="36"/>
        <v>2495.0526929000007</v>
      </c>
      <c r="E789" t="b">
        <f t="shared" si="37"/>
        <v>0</v>
      </c>
      <c r="F789" s="6">
        <f t="shared" si="38"/>
        <v>250</v>
      </c>
    </row>
    <row r="790" spans="1:6" x14ac:dyDescent="0.2">
      <c r="A790" s="1">
        <v>44819</v>
      </c>
      <c r="B790" s="2">
        <v>0.48106481481481483</v>
      </c>
      <c r="C790">
        <v>-0.43667899999999998</v>
      </c>
      <c r="D790" s="6">
        <f t="shared" si="36"/>
        <v>2495.0526929000007</v>
      </c>
      <c r="E790" t="b">
        <f t="shared" si="37"/>
        <v>0</v>
      </c>
      <c r="F790" s="6">
        <f t="shared" si="38"/>
        <v>250</v>
      </c>
    </row>
    <row r="791" spans="1:6" x14ac:dyDescent="0.2">
      <c r="A791" s="1">
        <v>44819</v>
      </c>
      <c r="B791" s="2">
        <v>0.48107638888888887</v>
      </c>
      <c r="C791">
        <v>-0.45576299999999997</v>
      </c>
      <c r="D791" s="6">
        <f t="shared" si="36"/>
        <v>2495.0526929000007</v>
      </c>
      <c r="E791" t="b">
        <f t="shared" si="37"/>
        <v>0</v>
      </c>
      <c r="F791" s="6">
        <f t="shared" si="38"/>
        <v>250</v>
      </c>
    </row>
    <row r="792" spans="1:6" x14ac:dyDescent="0.2">
      <c r="A792" s="1">
        <v>44819</v>
      </c>
      <c r="B792" s="2">
        <v>0.48107638888888887</v>
      </c>
      <c r="C792">
        <v>-0.57627200000000001</v>
      </c>
      <c r="D792" s="6">
        <f t="shared" si="36"/>
        <v>2495.0526929000007</v>
      </c>
      <c r="E792" t="b">
        <f t="shared" si="37"/>
        <v>0</v>
      </c>
      <c r="F792" s="6">
        <f t="shared" si="38"/>
        <v>250</v>
      </c>
    </row>
    <row r="793" spans="1:6" x14ac:dyDescent="0.2">
      <c r="A793" s="1">
        <v>44819</v>
      </c>
      <c r="B793" s="2">
        <v>0.48107638888888887</v>
      </c>
      <c r="C793">
        <v>-0.70268399999999998</v>
      </c>
      <c r="D793" s="6">
        <f t="shared" si="36"/>
        <v>2495.0526929000007</v>
      </c>
      <c r="E793" t="b">
        <f t="shared" si="37"/>
        <v>0</v>
      </c>
      <c r="F793" s="6">
        <f t="shared" si="38"/>
        <v>250</v>
      </c>
    </row>
    <row r="794" spans="1:6" x14ac:dyDescent="0.2">
      <c r="A794" s="1">
        <v>44819</v>
      </c>
      <c r="B794" s="2">
        <v>0.48107638888888887</v>
      </c>
      <c r="C794">
        <v>-0.81591499999999995</v>
      </c>
      <c r="D794" s="6">
        <f t="shared" si="36"/>
        <v>2495.0526929000007</v>
      </c>
      <c r="E794" t="b">
        <f t="shared" si="37"/>
        <v>0</v>
      </c>
      <c r="F794" s="6">
        <f t="shared" si="38"/>
        <v>250</v>
      </c>
    </row>
    <row r="795" spans="1:6" x14ac:dyDescent="0.2">
      <c r="A795" s="1">
        <v>44819</v>
      </c>
      <c r="B795" s="2">
        <v>0.48108796296296297</v>
      </c>
      <c r="C795">
        <v>-0.78049599999999997</v>
      </c>
      <c r="D795" s="6">
        <f t="shared" si="36"/>
        <v>2495.0526929000007</v>
      </c>
      <c r="E795" t="b">
        <f t="shared" si="37"/>
        <v>0</v>
      </c>
      <c r="F795" s="6">
        <f t="shared" si="38"/>
        <v>250</v>
      </c>
    </row>
    <row r="796" spans="1:6" x14ac:dyDescent="0.2">
      <c r="A796" s="1">
        <v>44819</v>
      </c>
      <c r="B796" s="2">
        <v>0.48108796296296297</v>
      </c>
      <c r="C796">
        <v>-0.76390499999999995</v>
      </c>
      <c r="D796" s="6">
        <f t="shared" si="36"/>
        <v>2495.0526929000007</v>
      </c>
      <c r="E796" t="b">
        <f t="shared" si="37"/>
        <v>0</v>
      </c>
      <c r="F796" s="6">
        <f t="shared" si="38"/>
        <v>250</v>
      </c>
    </row>
    <row r="797" spans="1:6" x14ac:dyDescent="0.2">
      <c r="A797" s="1">
        <v>44819</v>
      </c>
      <c r="B797" s="2">
        <v>0.48108796296296297</v>
      </c>
      <c r="C797">
        <v>-0.88751800000000003</v>
      </c>
      <c r="D797" s="6">
        <f t="shared" si="36"/>
        <v>2495.0526929000007</v>
      </c>
      <c r="E797" t="b">
        <f t="shared" si="37"/>
        <v>0</v>
      </c>
      <c r="F797" s="6">
        <f t="shared" si="38"/>
        <v>250</v>
      </c>
    </row>
    <row r="798" spans="1:6" x14ac:dyDescent="0.2">
      <c r="A798" s="1">
        <v>44819</v>
      </c>
      <c r="B798" s="2">
        <v>0.48108796296296297</v>
      </c>
      <c r="C798">
        <v>-0.59382900000000005</v>
      </c>
      <c r="D798" s="6">
        <f t="shared" si="36"/>
        <v>2495.0526929000007</v>
      </c>
      <c r="E798" t="b">
        <f t="shared" si="37"/>
        <v>0</v>
      </c>
      <c r="F798" s="6">
        <f t="shared" si="38"/>
        <v>250</v>
      </c>
    </row>
    <row r="799" spans="1:6" x14ac:dyDescent="0.2">
      <c r="A799" s="1">
        <v>44819</v>
      </c>
      <c r="B799" s="2">
        <v>0.48109953703703701</v>
      </c>
      <c r="C799">
        <v>-0.60105500000000001</v>
      </c>
      <c r="D799" s="6">
        <f t="shared" si="36"/>
        <v>2495.0526929000007</v>
      </c>
      <c r="E799" t="b">
        <f t="shared" si="37"/>
        <v>0</v>
      </c>
      <c r="F799" s="6">
        <f t="shared" si="38"/>
        <v>250</v>
      </c>
    </row>
    <row r="800" spans="1:6" x14ac:dyDescent="0.2">
      <c r="A800" s="1">
        <v>44819</v>
      </c>
      <c r="B800" s="2">
        <v>0.48109953703703701</v>
      </c>
      <c r="C800">
        <v>-0.51444000000000001</v>
      </c>
      <c r="D800" s="6">
        <f t="shared" si="36"/>
        <v>2495.0526929000007</v>
      </c>
      <c r="E800" t="b">
        <f t="shared" si="37"/>
        <v>0</v>
      </c>
      <c r="F800" s="6">
        <f t="shared" si="38"/>
        <v>250</v>
      </c>
    </row>
    <row r="801" spans="1:6" x14ac:dyDescent="0.2">
      <c r="A801" s="1">
        <v>44819</v>
      </c>
      <c r="B801" s="2">
        <v>0.48109953703703701</v>
      </c>
      <c r="C801">
        <v>1.6297900000000001E-2</v>
      </c>
      <c r="D801" s="6">
        <f t="shared" si="36"/>
        <v>2495.0689908000008</v>
      </c>
      <c r="E801" t="b">
        <f t="shared" si="37"/>
        <v>0</v>
      </c>
      <c r="F801" s="6">
        <f t="shared" si="38"/>
        <v>250</v>
      </c>
    </row>
    <row r="802" spans="1:6" x14ac:dyDescent="0.2">
      <c r="A802" s="1">
        <v>44819</v>
      </c>
      <c r="B802" s="2">
        <v>0.4811111111111111</v>
      </c>
      <c r="C802">
        <v>3.0160399999999998</v>
      </c>
      <c r="D802" s="6">
        <f t="shared" si="36"/>
        <v>2498.0850308000008</v>
      </c>
      <c r="E802">
        <f t="shared" si="37"/>
        <v>1</v>
      </c>
      <c r="F802" s="6">
        <f t="shared" si="38"/>
        <v>251</v>
      </c>
    </row>
    <row r="803" spans="1:6" x14ac:dyDescent="0.2">
      <c r="A803" s="1">
        <v>44819</v>
      </c>
      <c r="B803" s="2">
        <v>0.4811111111111111</v>
      </c>
      <c r="C803">
        <v>6.2269800000000002</v>
      </c>
      <c r="D803" s="6">
        <f t="shared" si="36"/>
        <v>2504.3120108000007</v>
      </c>
      <c r="E803">
        <f t="shared" si="37"/>
        <v>1</v>
      </c>
      <c r="F803" s="6">
        <f t="shared" si="38"/>
        <v>252</v>
      </c>
    </row>
    <row r="804" spans="1:6" x14ac:dyDescent="0.2">
      <c r="A804" s="1">
        <v>44819</v>
      </c>
      <c r="B804" s="2">
        <v>0.4811111111111111</v>
      </c>
      <c r="C804">
        <v>4.1612799999999996</v>
      </c>
      <c r="D804" s="6">
        <f t="shared" si="36"/>
        <v>2508.4732908000005</v>
      </c>
      <c r="E804">
        <f t="shared" si="37"/>
        <v>1</v>
      </c>
      <c r="F804" s="6">
        <f t="shared" si="38"/>
        <v>253</v>
      </c>
    </row>
    <row r="805" spans="1:6" x14ac:dyDescent="0.2">
      <c r="A805" s="1">
        <v>44819</v>
      </c>
      <c r="B805" s="2">
        <v>0.4811111111111111</v>
      </c>
      <c r="C805">
        <v>4.0226100000000002</v>
      </c>
      <c r="D805" s="6">
        <f t="shared" si="36"/>
        <v>2512.4959008000005</v>
      </c>
      <c r="E805">
        <f t="shared" si="37"/>
        <v>1</v>
      </c>
      <c r="F805" s="6">
        <f t="shared" si="38"/>
        <v>254</v>
      </c>
    </row>
    <row r="806" spans="1:6" x14ac:dyDescent="0.2">
      <c r="A806" s="1">
        <v>44819</v>
      </c>
      <c r="B806" s="2">
        <v>0.48112268518518514</v>
      </c>
      <c r="C806">
        <v>8.1935500000000001</v>
      </c>
      <c r="D806" s="6">
        <f t="shared" si="36"/>
        <v>2520.6894508000005</v>
      </c>
      <c r="E806">
        <f t="shared" si="37"/>
        <v>1</v>
      </c>
      <c r="F806" s="6">
        <f t="shared" si="38"/>
        <v>255</v>
      </c>
    </row>
    <row r="807" spans="1:6" x14ac:dyDescent="0.2">
      <c r="A807" s="1">
        <v>44819</v>
      </c>
      <c r="B807" s="2">
        <v>0.48112268518518514</v>
      </c>
      <c r="C807">
        <v>2.7549199999999998</v>
      </c>
      <c r="D807" s="6">
        <f t="shared" si="36"/>
        <v>2523.4443708000003</v>
      </c>
      <c r="E807" t="b">
        <f t="shared" si="37"/>
        <v>0</v>
      </c>
      <c r="F807" s="6">
        <f t="shared" si="38"/>
        <v>255</v>
      </c>
    </row>
    <row r="808" spans="1:6" x14ac:dyDescent="0.2">
      <c r="A808" s="1">
        <v>44819</v>
      </c>
      <c r="B808" s="2">
        <v>0.48112268518518514</v>
      </c>
      <c r="C808">
        <v>5.1211799999999998</v>
      </c>
      <c r="D808" s="6">
        <f t="shared" si="36"/>
        <v>2528.5655508000004</v>
      </c>
      <c r="E808">
        <f t="shared" si="37"/>
        <v>1</v>
      </c>
      <c r="F808" s="6">
        <f t="shared" si="38"/>
        <v>256</v>
      </c>
    </row>
    <row r="809" spans="1:6" x14ac:dyDescent="0.2">
      <c r="A809" s="1">
        <v>44819</v>
      </c>
      <c r="B809" s="2">
        <v>0.48112268518518514</v>
      </c>
      <c r="C809">
        <v>7.0458600000000002</v>
      </c>
      <c r="D809" s="6">
        <f t="shared" si="36"/>
        <v>2535.6114108000006</v>
      </c>
      <c r="E809">
        <f t="shared" si="37"/>
        <v>1</v>
      </c>
      <c r="F809" s="6">
        <f t="shared" si="38"/>
        <v>257</v>
      </c>
    </row>
    <row r="810" spans="1:6" x14ac:dyDescent="0.2">
      <c r="A810" s="1">
        <v>44819</v>
      </c>
      <c r="B810" s="2">
        <v>0.48113425925925929</v>
      </c>
      <c r="C810">
        <v>2.8849999999999998</v>
      </c>
      <c r="D810" s="6">
        <f t="shared" si="36"/>
        <v>2538.4964108000008</v>
      </c>
      <c r="E810" t="b">
        <f t="shared" si="37"/>
        <v>0</v>
      </c>
      <c r="F810" s="6">
        <f t="shared" si="38"/>
        <v>257</v>
      </c>
    </row>
    <row r="811" spans="1:6" x14ac:dyDescent="0.2">
      <c r="A811" s="1">
        <v>44819</v>
      </c>
      <c r="B811" s="2">
        <v>0.48113425925925929</v>
      </c>
      <c r="C811">
        <v>6.6138500000000002</v>
      </c>
      <c r="D811" s="6">
        <f t="shared" si="36"/>
        <v>2545.110260800001</v>
      </c>
      <c r="E811">
        <f t="shared" si="37"/>
        <v>1</v>
      </c>
      <c r="F811" s="6">
        <f t="shared" si="38"/>
        <v>258</v>
      </c>
    </row>
    <row r="812" spans="1:6" x14ac:dyDescent="0.2">
      <c r="A812" s="1">
        <v>44819</v>
      </c>
      <c r="B812" s="2">
        <v>0.48113425925925929</v>
      </c>
      <c r="C812">
        <v>7.3556299999999997</v>
      </c>
      <c r="D812" s="6">
        <f t="shared" si="36"/>
        <v>2552.465890800001</v>
      </c>
      <c r="E812">
        <f t="shared" si="37"/>
        <v>1</v>
      </c>
      <c r="F812" s="6">
        <f t="shared" si="38"/>
        <v>259</v>
      </c>
    </row>
    <row r="813" spans="1:6" x14ac:dyDescent="0.2">
      <c r="A813" s="1">
        <v>44819</v>
      </c>
      <c r="B813" s="2">
        <v>0.48113425925925929</v>
      </c>
      <c r="C813">
        <v>8.9525799999999993</v>
      </c>
      <c r="D813" s="6">
        <f t="shared" si="36"/>
        <v>2561.4184708000012</v>
      </c>
      <c r="E813">
        <f t="shared" si="37"/>
        <v>1</v>
      </c>
      <c r="F813" s="6">
        <f t="shared" si="38"/>
        <v>260</v>
      </c>
    </row>
    <row r="814" spans="1:6" x14ac:dyDescent="0.2">
      <c r="A814" s="1">
        <v>44819</v>
      </c>
      <c r="B814" s="2">
        <v>0.48114583333333333</v>
      </c>
      <c r="C814">
        <v>8.1176100000000009</v>
      </c>
      <c r="D814" s="6">
        <f t="shared" si="36"/>
        <v>2569.5360808000009</v>
      </c>
      <c r="E814">
        <f t="shared" si="37"/>
        <v>1</v>
      </c>
      <c r="F814" s="6">
        <f t="shared" si="38"/>
        <v>261</v>
      </c>
    </row>
    <row r="815" spans="1:6" x14ac:dyDescent="0.2">
      <c r="A815" s="1">
        <v>44819</v>
      </c>
      <c r="B815" s="2">
        <v>0.48114583333333333</v>
      </c>
      <c r="C815">
        <v>5.3837700000000002</v>
      </c>
      <c r="D815" s="6">
        <f t="shared" si="36"/>
        <v>2574.9198508000009</v>
      </c>
      <c r="E815">
        <f t="shared" si="37"/>
        <v>1</v>
      </c>
      <c r="F815" s="6">
        <f t="shared" si="38"/>
        <v>262</v>
      </c>
    </row>
    <row r="816" spans="1:6" x14ac:dyDescent="0.2">
      <c r="A816" s="1">
        <v>44819</v>
      </c>
      <c r="B816" s="2">
        <v>0.48114583333333333</v>
      </c>
      <c r="C816">
        <v>16.382000000000001</v>
      </c>
      <c r="D816" s="6">
        <f t="shared" si="36"/>
        <v>2591.3018508000009</v>
      </c>
      <c r="E816">
        <f t="shared" si="37"/>
        <v>1</v>
      </c>
      <c r="F816" s="6">
        <f t="shared" si="38"/>
        <v>263</v>
      </c>
    </row>
    <row r="817" spans="1:6" x14ac:dyDescent="0.2">
      <c r="A817" s="1">
        <v>44819</v>
      </c>
      <c r="B817" s="2">
        <v>0.48115740740740742</v>
      </c>
      <c r="C817">
        <v>12.363300000000001</v>
      </c>
      <c r="D817" s="6">
        <f t="shared" si="36"/>
        <v>2603.6651508000009</v>
      </c>
      <c r="E817">
        <f t="shared" si="37"/>
        <v>1</v>
      </c>
      <c r="F817" s="6">
        <f t="shared" si="38"/>
        <v>264</v>
      </c>
    </row>
    <row r="818" spans="1:6" x14ac:dyDescent="0.2">
      <c r="A818" s="1">
        <v>44819</v>
      </c>
      <c r="B818" s="2">
        <v>0.48115740740740742</v>
      </c>
      <c r="C818">
        <v>11.4847</v>
      </c>
      <c r="D818" s="6">
        <f t="shared" si="36"/>
        <v>2615.1498508000009</v>
      </c>
      <c r="E818">
        <f t="shared" si="37"/>
        <v>1</v>
      </c>
      <c r="F818" s="6">
        <f t="shared" si="38"/>
        <v>265</v>
      </c>
    </row>
    <row r="819" spans="1:6" x14ac:dyDescent="0.2">
      <c r="A819" s="1">
        <v>44819</v>
      </c>
      <c r="B819" s="2">
        <v>0.48115740740740742</v>
      </c>
      <c r="C819">
        <v>9.9749199999999991</v>
      </c>
      <c r="D819" s="6">
        <f t="shared" si="36"/>
        <v>2625.124770800001</v>
      </c>
      <c r="E819">
        <f t="shared" si="37"/>
        <v>1</v>
      </c>
      <c r="F819" s="6">
        <f t="shared" si="38"/>
        <v>266</v>
      </c>
    </row>
    <row r="820" spans="1:6" x14ac:dyDescent="0.2">
      <c r="A820" s="1">
        <v>44819</v>
      </c>
      <c r="B820" s="2">
        <v>0.48116898148148146</v>
      </c>
      <c r="C820">
        <v>4.7180799999999996</v>
      </c>
      <c r="D820" s="6">
        <f t="shared" si="36"/>
        <v>2629.8428508000011</v>
      </c>
      <c r="E820">
        <f t="shared" si="37"/>
        <v>1</v>
      </c>
      <c r="F820" s="6">
        <f t="shared" si="38"/>
        <v>267</v>
      </c>
    </row>
    <row r="821" spans="1:6" x14ac:dyDescent="0.2">
      <c r="A821" s="1">
        <v>44819</v>
      </c>
      <c r="B821" s="2">
        <v>0.48116898148148146</v>
      </c>
      <c r="C821">
        <v>4.5637800000000004</v>
      </c>
      <c r="D821" s="6">
        <f t="shared" si="36"/>
        <v>2634.406630800001</v>
      </c>
      <c r="E821">
        <f t="shared" si="37"/>
        <v>1</v>
      </c>
      <c r="F821" s="6">
        <f t="shared" si="38"/>
        <v>268</v>
      </c>
    </row>
    <row r="822" spans="1:6" x14ac:dyDescent="0.2">
      <c r="A822" s="1">
        <v>44819</v>
      </c>
      <c r="B822" s="2">
        <v>0.48116898148148146</v>
      </c>
      <c r="C822">
        <v>1.0263199999999999</v>
      </c>
      <c r="D822" s="6">
        <f t="shared" si="36"/>
        <v>2635.432950800001</v>
      </c>
      <c r="E822" t="b">
        <f t="shared" si="37"/>
        <v>0</v>
      </c>
      <c r="F822" s="6">
        <f t="shared" si="38"/>
        <v>268</v>
      </c>
    </row>
    <row r="823" spans="1:6" x14ac:dyDescent="0.2">
      <c r="A823" s="1">
        <v>44819</v>
      </c>
      <c r="B823" s="2">
        <v>0.48116898148148146</v>
      </c>
      <c r="C823">
        <v>1.2075400000000001</v>
      </c>
      <c r="D823" s="6">
        <f t="shared" si="36"/>
        <v>2636.6404908000009</v>
      </c>
      <c r="E823" t="b">
        <f t="shared" si="37"/>
        <v>0</v>
      </c>
      <c r="F823" s="6">
        <f t="shared" si="38"/>
        <v>268</v>
      </c>
    </row>
    <row r="824" spans="1:6" x14ac:dyDescent="0.2">
      <c r="A824" s="1">
        <v>44819</v>
      </c>
      <c r="B824" s="2">
        <v>0.48116898148148146</v>
      </c>
      <c r="C824">
        <v>0.61237900000000001</v>
      </c>
      <c r="D824" s="6">
        <f t="shared" si="36"/>
        <v>2637.252869800001</v>
      </c>
      <c r="E824" t="b">
        <f t="shared" si="37"/>
        <v>0</v>
      </c>
      <c r="F824" s="6">
        <f t="shared" si="38"/>
        <v>268</v>
      </c>
    </row>
    <row r="825" spans="1:6" x14ac:dyDescent="0.2">
      <c r="A825" s="1">
        <v>44819</v>
      </c>
      <c r="B825" s="2">
        <v>0.48118055555555556</v>
      </c>
      <c r="C825">
        <v>0.83568699999999996</v>
      </c>
      <c r="D825" s="6">
        <f t="shared" si="36"/>
        <v>2638.0885568000008</v>
      </c>
      <c r="E825" t="b">
        <f t="shared" si="37"/>
        <v>0</v>
      </c>
      <c r="F825" s="6">
        <f t="shared" si="38"/>
        <v>268</v>
      </c>
    </row>
    <row r="826" spans="1:6" x14ac:dyDescent="0.2">
      <c r="A826" s="1">
        <v>44819</v>
      </c>
      <c r="B826" s="2">
        <v>0.48118055555555556</v>
      </c>
      <c r="C826">
        <v>1.3120700000000001</v>
      </c>
      <c r="D826" s="6">
        <f t="shared" si="36"/>
        <v>2639.4006268000007</v>
      </c>
      <c r="E826" t="b">
        <f t="shared" si="37"/>
        <v>0</v>
      </c>
      <c r="F826" s="6">
        <f t="shared" si="38"/>
        <v>268</v>
      </c>
    </row>
    <row r="827" spans="1:6" x14ac:dyDescent="0.2">
      <c r="A827" s="1">
        <v>44819</v>
      </c>
      <c r="B827" s="2">
        <v>0.48118055555555556</v>
      </c>
      <c r="C827">
        <v>2.4314100000000001</v>
      </c>
      <c r="D827" s="6">
        <f t="shared" si="36"/>
        <v>2641.8320368000009</v>
      </c>
      <c r="E827" t="b">
        <f t="shared" si="37"/>
        <v>0</v>
      </c>
      <c r="F827" s="6">
        <f t="shared" si="38"/>
        <v>268</v>
      </c>
    </row>
    <row r="828" spans="1:6" x14ac:dyDescent="0.2">
      <c r="A828" s="1">
        <v>44819</v>
      </c>
      <c r="B828" s="2">
        <v>0.48118055555555556</v>
      </c>
      <c r="C828">
        <v>4.3603699999999996</v>
      </c>
      <c r="D828" s="6">
        <f t="shared" si="36"/>
        <v>2646.1924068000008</v>
      </c>
      <c r="E828">
        <f t="shared" si="37"/>
        <v>1</v>
      </c>
      <c r="F828" s="6">
        <f t="shared" si="38"/>
        <v>269</v>
      </c>
    </row>
    <row r="829" spans="1:6" x14ac:dyDescent="0.2">
      <c r="A829" s="1">
        <v>44819</v>
      </c>
      <c r="B829" s="2">
        <v>0.48119212962962959</v>
      </c>
      <c r="C829">
        <v>4.8464700000000001</v>
      </c>
      <c r="D829" s="6">
        <f t="shared" si="36"/>
        <v>2651.0388768000007</v>
      </c>
      <c r="E829">
        <f t="shared" si="37"/>
        <v>1</v>
      </c>
      <c r="F829" s="6">
        <f t="shared" si="38"/>
        <v>270</v>
      </c>
    </row>
    <row r="830" spans="1:6" x14ac:dyDescent="0.2">
      <c r="A830" s="1">
        <v>44819</v>
      </c>
      <c r="B830" s="2">
        <v>0.48119212962962959</v>
      </c>
      <c r="C830">
        <v>5.1122699999999996</v>
      </c>
      <c r="D830" s="6">
        <f t="shared" si="36"/>
        <v>2656.1511468000008</v>
      </c>
      <c r="E830">
        <f t="shared" si="37"/>
        <v>1</v>
      </c>
      <c r="F830" s="6">
        <f t="shared" si="38"/>
        <v>271</v>
      </c>
    </row>
    <row r="831" spans="1:6" x14ac:dyDescent="0.2">
      <c r="A831" s="1">
        <v>44819</v>
      </c>
      <c r="B831" s="2">
        <v>0.48119212962962959</v>
      </c>
      <c r="C831">
        <v>10.115399999999999</v>
      </c>
      <c r="D831" s="6">
        <f t="shared" si="36"/>
        <v>2666.2665468000009</v>
      </c>
      <c r="E831">
        <f t="shared" si="37"/>
        <v>1</v>
      </c>
      <c r="F831" s="6">
        <f t="shared" si="38"/>
        <v>272</v>
      </c>
    </row>
    <row r="832" spans="1:6" x14ac:dyDescent="0.2">
      <c r="A832" s="1">
        <v>44819</v>
      </c>
      <c r="B832" s="2">
        <v>0.48120370370370374</v>
      </c>
      <c r="C832">
        <v>8.6192499999999992</v>
      </c>
      <c r="D832" s="6">
        <f t="shared" si="36"/>
        <v>2674.8857968000011</v>
      </c>
      <c r="E832">
        <f t="shared" si="37"/>
        <v>1</v>
      </c>
      <c r="F832" s="6">
        <f t="shared" si="38"/>
        <v>273</v>
      </c>
    </row>
    <row r="833" spans="1:6" x14ac:dyDescent="0.2">
      <c r="A833" s="1">
        <v>44819</v>
      </c>
      <c r="B833" s="2">
        <v>0.48120370370370374</v>
      </c>
      <c r="C833">
        <v>14.196199999999999</v>
      </c>
      <c r="D833" s="6">
        <f t="shared" si="36"/>
        <v>2689.081996800001</v>
      </c>
      <c r="E833">
        <f t="shared" si="37"/>
        <v>1</v>
      </c>
      <c r="F833" s="6">
        <f t="shared" si="38"/>
        <v>274</v>
      </c>
    </row>
    <row r="834" spans="1:6" x14ac:dyDescent="0.2">
      <c r="A834" s="1">
        <v>44819</v>
      </c>
      <c r="B834" s="2">
        <v>0.48120370370370374</v>
      </c>
      <c r="C834">
        <v>8.3021999999999991</v>
      </c>
      <c r="D834" s="6">
        <f t="shared" si="36"/>
        <v>2697.3841968000011</v>
      </c>
      <c r="E834">
        <f t="shared" si="37"/>
        <v>1</v>
      </c>
      <c r="F834" s="6">
        <f t="shared" si="38"/>
        <v>275</v>
      </c>
    </row>
    <row r="835" spans="1:6" x14ac:dyDescent="0.2">
      <c r="A835" s="1">
        <v>44819</v>
      </c>
      <c r="B835" s="2">
        <v>0.48120370370370374</v>
      </c>
      <c r="C835">
        <v>4.0003200000000003</v>
      </c>
      <c r="D835" s="6">
        <f t="shared" si="36"/>
        <v>2701.3845168000012</v>
      </c>
      <c r="E835">
        <f t="shared" si="37"/>
        <v>1</v>
      </c>
      <c r="F835" s="6">
        <f t="shared" si="38"/>
        <v>276</v>
      </c>
    </row>
    <row r="836" spans="1:6" x14ac:dyDescent="0.2">
      <c r="A836" s="1">
        <v>44819</v>
      </c>
      <c r="B836" s="2">
        <v>0.48121527777777778</v>
      </c>
      <c r="C836">
        <v>11.2745</v>
      </c>
      <c r="D836" s="6">
        <f t="shared" si="36"/>
        <v>2712.6590168000012</v>
      </c>
      <c r="E836">
        <f t="shared" si="37"/>
        <v>1</v>
      </c>
      <c r="F836" s="6">
        <f t="shared" si="38"/>
        <v>277</v>
      </c>
    </row>
    <row r="837" spans="1:6" x14ac:dyDescent="0.2">
      <c r="A837" s="1">
        <v>44819</v>
      </c>
      <c r="B837" s="2">
        <v>0.48121527777777778</v>
      </c>
      <c r="C837">
        <v>3.8731399999999998</v>
      </c>
      <c r="D837" s="6">
        <f t="shared" ref="D837:D900" si="39">IF(C837&gt;0,C837+D836,D836)</f>
        <v>2716.5321568000013</v>
      </c>
      <c r="E837">
        <f t="shared" ref="E837:E900" si="40">IF(C837&gt;3,1)</f>
        <v>1</v>
      </c>
      <c r="F837" s="6">
        <f t="shared" ref="F837:F900" si="41">IF(C837&gt;3,F836+1,F836)</f>
        <v>278</v>
      </c>
    </row>
    <row r="838" spans="1:6" x14ac:dyDescent="0.2">
      <c r="A838" s="1">
        <v>44819</v>
      </c>
      <c r="B838" s="2">
        <v>0.48121527777777778</v>
      </c>
      <c r="C838">
        <v>6.7025499999999996</v>
      </c>
      <c r="D838" s="6">
        <f t="shared" si="39"/>
        <v>2723.2347068000013</v>
      </c>
      <c r="E838">
        <f t="shared" si="40"/>
        <v>1</v>
      </c>
      <c r="F838" s="6">
        <f t="shared" si="41"/>
        <v>279</v>
      </c>
    </row>
    <row r="839" spans="1:6" x14ac:dyDescent="0.2">
      <c r="A839" s="1">
        <v>44819</v>
      </c>
      <c r="B839" s="2">
        <v>0.48121527777777778</v>
      </c>
      <c r="C839">
        <v>17.424499999999998</v>
      </c>
      <c r="D839" s="6">
        <f t="shared" si="39"/>
        <v>2740.6592068000014</v>
      </c>
      <c r="E839">
        <f t="shared" si="40"/>
        <v>1</v>
      </c>
      <c r="F839" s="6">
        <f t="shared" si="41"/>
        <v>280</v>
      </c>
    </row>
    <row r="840" spans="1:6" x14ac:dyDescent="0.2">
      <c r="A840" s="1">
        <v>44819</v>
      </c>
      <c r="B840" s="2">
        <v>0.48122685185185188</v>
      </c>
      <c r="C840">
        <v>2.39838</v>
      </c>
      <c r="D840" s="6">
        <f t="shared" si="39"/>
        <v>2743.0575868000014</v>
      </c>
      <c r="E840" t="b">
        <f t="shared" si="40"/>
        <v>0</v>
      </c>
      <c r="F840" s="6">
        <f t="shared" si="41"/>
        <v>280</v>
      </c>
    </row>
    <row r="841" spans="1:6" x14ac:dyDescent="0.2">
      <c r="A841" s="1">
        <v>44819</v>
      </c>
      <c r="B841" s="2">
        <v>0.48122685185185188</v>
      </c>
      <c r="C841">
        <v>8.1775199999999995</v>
      </c>
      <c r="D841" s="6">
        <f t="shared" si="39"/>
        <v>2751.2351068000016</v>
      </c>
      <c r="E841">
        <f t="shared" si="40"/>
        <v>1</v>
      </c>
      <c r="F841" s="6">
        <f t="shared" si="41"/>
        <v>281</v>
      </c>
    </row>
    <row r="842" spans="1:6" x14ac:dyDescent="0.2">
      <c r="A842" s="1">
        <v>44819</v>
      </c>
      <c r="B842" s="2">
        <v>0.48122685185185188</v>
      </c>
      <c r="C842">
        <v>6.3720699999999999</v>
      </c>
      <c r="D842" s="6">
        <f t="shared" si="39"/>
        <v>2757.6071768000015</v>
      </c>
      <c r="E842">
        <f t="shared" si="40"/>
        <v>1</v>
      </c>
      <c r="F842" s="6">
        <f t="shared" si="41"/>
        <v>282</v>
      </c>
    </row>
    <row r="843" spans="1:6" x14ac:dyDescent="0.2">
      <c r="A843" s="1">
        <v>44819</v>
      </c>
      <c r="B843" s="2">
        <v>0.48123842592592592</v>
      </c>
      <c r="C843">
        <v>4.9157400000000004</v>
      </c>
      <c r="D843" s="6">
        <f t="shared" si="39"/>
        <v>2762.5229168000014</v>
      </c>
      <c r="E843">
        <f t="shared" si="40"/>
        <v>1</v>
      </c>
      <c r="F843" s="6">
        <f t="shared" si="41"/>
        <v>283</v>
      </c>
    </row>
    <row r="844" spans="1:6" x14ac:dyDescent="0.2">
      <c r="A844" s="1">
        <v>44819</v>
      </c>
      <c r="B844" s="2">
        <v>0.48123842592592592</v>
      </c>
      <c r="C844">
        <v>16.1493</v>
      </c>
      <c r="D844" s="6">
        <f t="shared" si="39"/>
        <v>2778.6722168000015</v>
      </c>
      <c r="E844">
        <f t="shared" si="40"/>
        <v>1</v>
      </c>
      <c r="F844" s="6">
        <f t="shared" si="41"/>
        <v>284</v>
      </c>
    </row>
    <row r="845" spans="1:6" x14ac:dyDescent="0.2">
      <c r="A845" s="1">
        <v>44819</v>
      </c>
      <c r="B845" s="2">
        <v>0.48123842592592592</v>
      </c>
      <c r="C845">
        <v>7.6111500000000003</v>
      </c>
      <c r="D845" s="6">
        <f t="shared" si="39"/>
        <v>2786.2833668000017</v>
      </c>
      <c r="E845">
        <f t="shared" si="40"/>
        <v>1</v>
      </c>
      <c r="F845" s="6">
        <f t="shared" si="41"/>
        <v>285</v>
      </c>
    </row>
    <row r="846" spans="1:6" x14ac:dyDescent="0.2">
      <c r="A846" s="1">
        <v>44819</v>
      </c>
      <c r="B846" s="2">
        <v>0.48123842592592592</v>
      </c>
      <c r="C846">
        <v>9.2123299999999997</v>
      </c>
      <c r="D846" s="6">
        <f t="shared" si="39"/>
        <v>2795.4956968000015</v>
      </c>
      <c r="E846">
        <f t="shared" si="40"/>
        <v>1</v>
      </c>
      <c r="F846" s="6">
        <f t="shared" si="41"/>
        <v>286</v>
      </c>
    </row>
    <row r="847" spans="1:6" x14ac:dyDescent="0.2">
      <c r="A847" s="1">
        <v>44819</v>
      </c>
      <c r="B847" s="2">
        <v>0.48125000000000001</v>
      </c>
      <c r="C847">
        <v>7.9108499999999999</v>
      </c>
      <c r="D847" s="6">
        <f t="shared" si="39"/>
        <v>2803.4065468000017</v>
      </c>
      <c r="E847">
        <f t="shared" si="40"/>
        <v>1</v>
      </c>
      <c r="F847" s="6">
        <f t="shared" si="41"/>
        <v>287</v>
      </c>
    </row>
    <row r="848" spans="1:6" x14ac:dyDescent="0.2">
      <c r="A848" s="1">
        <v>44819</v>
      </c>
      <c r="B848" s="2">
        <v>0.48125000000000001</v>
      </c>
      <c r="C848">
        <v>5.55497</v>
      </c>
      <c r="D848" s="6">
        <f t="shared" si="39"/>
        <v>2808.9615168000018</v>
      </c>
      <c r="E848">
        <f t="shared" si="40"/>
        <v>1</v>
      </c>
      <c r="F848" s="6">
        <f t="shared" si="41"/>
        <v>288</v>
      </c>
    </row>
    <row r="849" spans="1:6" x14ac:dyDescent="0.2">
      <c r="A849" s="1">
        <v>44819</v>
      </c>
      <c r="B849" s="2">
        <v>0.48125000000000001</v>
      </c>
      <c r="C849">
        <v>14.555400000000001</v>
      </c>
      <c r="D849" s="6">
        <f t="shared" si="39"/>
        <v>2823.516916800002</v>
      </c>
      <c r="E849">
        <f t="shared" si="40"/>
        <v>1</v>
      </c>
      <c r="F849" s="6">
        <f t="shared" si="41"/>
        <v>289</v>
      </c>
    </row>
    <row r="850" spans="1:6" x14ac:dyDescent="0.2">
      <c r="A850" s="1">
        <v>44819</v>
      </c>
      <c r="B850" s="2">
        <v>0.48125000000000001</v>
      </c>
      <c r="C850">
        <v>11.428900000000001</v>
      </c>
      <c r="D850" s="6">
        <f t="shared" si="39"/>
        <v>2834.9458168000019</v>
      </c>
      <c r="E850">
        <f t="shared" si="40"/>
        <v>1</v>
      </c>
      <c r="F850" s="6">
        <f t="shared" si="41"/>
        <v>290</v>
      </c>
    </row>
    <row r="851" spans="1:6" x14ac:dyDescent="0.2">
      <c r="A851" s="1">
        <v>44819</v>
      </c>
      <c r="B851" s="2">
        <v>0.48126157407407405</v>
      </c>
      <c r="C851">
        <v>8.3830600000000004</v>
      </c>
      <c r="D851" s="6">
        <f t="shared" si="39"/>
        <v>2843.328876800002</v>
      </c>
      <c r="E851">
        <f t="shared" si="40"/>
        <v>1</v>
      </c>
      <c r="F851" s="6">
        <f t="shared" si="41"/>
        <v>291</v>
      </c>
    </row>
    <row r="852" spans="1:6" x14ac:dyDescent="0.2">
      <c r="A852" s="1">
        <v>44819</v>
      </c>
      <c r="B852" s="2">
        <v>0.48126157407407405</v>
      </c>
      <c r="C852">
        <v>16.331099999999999</v>
      </c>
      <c r="D852" s="6">
        <f t="shared" si="39"/>
        <v>2859.6599768000019</v>
      </c>
      <c r="E852">
        <f t="shared" si="40"/>
        <v>1</v>
      </c>
      <c r="F852" s="6">
        <f t="shared" si="41"/>
        <v>292</v>
      </c>
    </row>
    <row r="853" spans="1:6" x14ac:dyDescent="0.2">
      <c r="A853" s="1">
        <v>44819</v>
      </c>
      <c r="B853" s="2">
        <v>0.48126157407407405</v>
      </c>
      <c r="C853">
        <v>3.5642900000000002</v>
      </c>
      <c r="D853" s="6">
        <f t="shared" si="39"/>
        <v>2863.2242668000017</v>
      </c>
      <c r="E853">
        <f t="shared" si="40"/>
        <v>1</v>
      </c>
      <c r="F853" s="6">
        <f t="shared" si="41"/>
        <v>293</v>
      </c>
    </row>
    <row r="854" spans="1:6" x14ac:dyDescent="0.2">
      <c r="A854" s="1">
        <v>44819</v>
      </c>
      <c r="B854" s="2">
        <v>0.48126157407407405</v>
      </c>
      <c r="C854">
        <v>5.8132400000000004</v>
      </c>
      <c r="D854" s="6">
        <f t="shared" si="39"/>
        <v>2869.0375068000017</v>
      </c>
      <c r="E854">
        <f t="shared" si="40"/>
        <v>1</v>
      </c>
      <c r="F854" s="6">
        <f t="shared" si="41"/>
        <v>294</v>
      </c>
    </row>
    <row r="855" spans="1:6" x14ac:dyDescent="0.2">
      <c r="A855" s="1">
        <v>44819</v>
      </c>
      <c r="B855" s="2">
        <v>0.4812731481481482</v>
      </c>
      <c r="C855">
        <v>14.289</v>
      </c>
      <c r="D855" s="6">
        <f t="shared" si="39"/>
        <v>2883.3265068000019</v>
      </c>
      <c r="E855">
        <f t="shared" si="40"/>
        <v>1</v>
      </c>
      <c r="F855" s="6">
        <f t="shared" si="41"/>
        <v>295</v>
      </c>
    </row>
    <row r="856" spans="1:6" x14ac:dyDescent="0.2">
      <c r="A856" s="1">
        <v>44819</v>
      </c>
      <c r="B856" s="2">
        <v>0.4812731481481482</v>
      </c>
      <c r="C856">
        <v>4.1865300000000003</v>
      </c>
      <c r="D856" s="6">
        <f t="shared" si="39"/>
        <v>2887.5130368000018</v>
      </c>
      <c r="E856">
        <f t="shared" si="40"/>
        <v>1</v>
      </c>
      <c r="F856" s="6">
        <f t="shared" si="41"/>
        <v>296</v>
      </c>
    </row>
    <row r="857" spans="1:6" x14ac:dyDescent="0.2">
      <c r="A857" s="1">
        <v>44819</v>
      </c>
      <c r="B857" s="2">
        <v>0.4812731481481482</v>
      </c>
      <c r="C857">
        <v>10.3331</v>
      </c>
      <c r="D857" s="6">
        <f t="shared" si="39"/>
        <v>2897.8461368000017</v>
      </c>
      <c r="E857">
        <f t="shared" si="40"/>
        <v>1</v>
      </c>
      <c r="F857" s="6">
        <f t="shared" si="41"/>
        <v>297</v>
      </c>
    </row>
    <row r="858" spans="1:6" x14ac:dyDescent="0.2">
      <c r="A858" s="1">
        <v>44819</v>
      </c>
      <c r="B858" s="2">
        <v>0.4812731481481482</v>
      </c>
      <c r="C858">
        <v>14.7201</v>
      </c>
      <c r="D858" s="6">
        <f t="shared" si="39"/>
        <v>2912.5662368000017</v>
      </c>
      <c r="E858">
        <f t="shared" si="40"/>
        <v>1</v>
      </c>
      <c r="F858" s="6">
        <f t="shared" si="41"/>
        <v>298</v>
      </c>
    </row>
    <row r="859" spans="1:6" x14ac:dyDescent="0.2">
      <c r="A859" s="1">
        <v>44819</v>
      </c>
      <c r="B859" s="2">
        <v>0.48128472222222224</v>
      </c>
      <c r="C859">
        <v>7.6661700000000002</v>
      </c>
      <c r="D859" s="6">
        <f t="shared" si="39"/>
        <v>2920.2324068000016</v>
      </c>
      <c r="E859">
        <f t="shared" si="40"/>
        <v>1</v>
      </c>
      <c r="F859" s="6">
        <f t="shared" si="41"/>
        <v>299</v>
      </c>
    </row>
    <row r="860" spans="1:6" x14ac:dyDescent="0.2">
      <c r="A860" s="1">
        <v>44819</v>
      </c>
      <c r="B860" s="2">
        <v>0.48128472222222224</v>
      </c>
      <c r="C860">
        <v>14.214600000000001</v>
      </c>
      <c r="D860" s="6">
        <f t="shared" si="39"/>
        <v>2934.4470068000014</v>
      </c>
      <c r="E860">
        <f t="shared" si="40"/>
        <v>1</v>
      </c>
      <c r="F860" s="6">
        <f t="shared" si="41"/>
        <v>300</v>
      </c>
    </row>
    <row r="861" spans="1:6" x14ac:dyDescent="0.2">
      <c r="A861" s="1">
        <v>44819</v>
      </c>
      <c r="B861" s="2">
        <v>0.48128472222222224</v>
      </c>
      <c r="C861">
        <v>15.621700000000001</v>
      </c>
      <c r="D861" s="6">
        <f t="shared" si="39"/>
        <v>2950.0687068000016</v>
      </c>
      <c r="E861">
        <f t="shared" si="40"/>
        <v>1</v>
      </c>
      <c r="F861" s="6">
        <f t="shared" si="41"/>
        <v>301</v>
      </c>
    </row>
    <row r="862" spans="1:6" x14ac:dyDescent="0.2">
      <c r="A862" s="1">
        <v>44819</v>
      </c>
      <c r="B862" s="2">
        <v>0.48129629629629633</v>
      </c>
      <c r="C862">
        <v>6.4204699999999999</v>
      </c>
      <c r="D862" s="6">
        <f t="shared" si="39"/>
        <v>2956.4891768000016</v>
      </c>
      <c r="E862">
        <f t="shared" si="40"/>
        <v>1</v>
      </c>
      <c r="F862" s="6">
        <f t="shared" si="41"/>
        <v>302</v>
      </c>
    </row>
    <row r="863" spans="1:6" x14ac:dyDescent="0.2">
      <c r="A863" s="1">
        <v>44819</v>
      </c>
      <c r="B863" s="2">
        <v>0.48129629629629633</v>
      </c>
      <c r="C863">
        <v>13.311500000000001</v>
      </c>
      <c r="D863" s="6">
        <f t="shared" si="39"/>
        <v>2969.8006768000014</v>
      </c>
      <c r="E863">
        <f t="shared" si="40"/>
        <v>1</v>
      </c>
      <c r="F863" s="6">
        <f t="shared" si="41"/>
        <v>303</v>
      </c>
    </row>
    <row r="864" spans="1:6" x14ac:dyDescent="0.2">
      <c r="A864" s="1">
        <v>44819</v>
      </c>
      <c r="B864" s="2">
        <v>0.48129629629629633</v>
      </c>
      <c r="C864">
        <v>14.208600000000001</v>
      </c>
      <c r="D864" s="6">
        <f t="shared" si="39"/>
        <v>2984.0092768000013</v>
      </c>
      <c r="E864">
        <f t="shared" si="40"/>
        <v>1</v>
      </c>
      <c r="F864" s="6">
        <f t="shared" si="41"/>
        <v>304</v>
      </c>
    </row>
    <row r="865" spans="1:6" x14ac:dyDescent="0.2">
      <c r="A865" s="1">
        <v>44819</v>
      </c>
      <c r="B865" s="2">
        <v>0.48129629629629633</v>
      </c>
      <c r="C865">
        <v>9.7273899999999998</v>
      </c>
      <c r="D865" s="6">
        <f t="shared" si="39"/>
        <v>2993.7366668000013</v>
      </c>
      <c r="E865">
        <f t="shared" si="40"/>
        <v>1</v>
      </c>
      <c r="F865" s="6">
        <f t="shared" si="41"/>
        <v>305</v>
      </c>
    </row>
    <row r="866" spans="1:6" x14ac:dyDescent="0.2">
      <c r="A866" s="1">
        <v>44819</v>
      </c>
      <c r="B866" s="2">
        <v>0.48130787037037037</v>
      </c>
      <c r="C866">
        <v>28.561199999999999</v>
      </c>
      <c r="D866" s="6">
        <f t="shared" si="39"/>
        <v>3022.2978668000014</v>
      </c>
      <c r="E866">
        <f t="shared" si="40"/>
        <v>1</v>
      </c>
      <c r="F866" s="6">
        <f t="shared" si="41"/>
        <v>306</v>
      </c>
    </row>
    <row r="867" spans="1:6" x14ac:dyDescent="0.2">
      <c r="A867" s="1">
        <v>44819</v>
      </c>
      <c r="B867" s="2">
        <v>0.48130787037037037</v>
      </c>
      <c r="C867">
        <v>17.9954</v>
      </c>
      <c r="D867" s="6">
        <f t="shared" si="39"/>
        <v>3040.2932668000012</v>
      </c>
      <c r="E867">
        <f t="shared" si="40"/>
        <v>1</v>
      </c>
      <c r="F867" s="6">
        <f t="shared" si="41"/>
        <v>307</v>
      </c>
    </row>
    <row r="868" spans="1:6" x14ac:dyDescent="0.2">
      <c r="A868" s="1">
        <v>44819</v>
      </c>
      <c r="B868" s="2">
        <v>0.48130787037037037</v>
      </c>
      <c r="C868">
        <v>5.7186399999999997</v>
      </c>
      <c r="D868" s="6">
        <f t="shared" si="39"/>
        <v>3046.0119068000013</v>
      </c>
      <c r="E868">
        <f t="shared" si="40"/>
        <v>1</v>
      </c>
      <c r="F868" s="6">
        <f t="shared" si="41"/>
        <v>308</v>
      </c>
    </row>
    <row r="869" spans="1:6" x14ac:dyDescent="0.2">
      <c r="A869" s="1">
        <v>44819</v>
      </c>
      <c r="B869" s="2">
        <v>0.48130787037037037</v>
      </c>
      <c r="C869">
        <v>8.7884600000000006</v>
      </c>
      <c r="D869" s="6">
        <f t="shared" si="39"/>
        <v>3054.8003668000015</v>
      </c>
      <c r="E869">
        <f t="shared" si="40"/>
        <v>1</v>
      </c>
      <c r="F869" s="6">
        <f t="shared" si="41"/>
        <v>309</v>
      </c>
    </row>
    <row r="870" spans="1:6" x14ac:dyDescent="0.2">
      <c r="A870" s="1">
        <v>44819</v>
      </c>
      <c r="B870" s="2">
        <v>0.48131944444444441</v>
      </c>
      <c r="C870">
        <v>14.463200000000001</v>
      </c>
      <c r="D870" s="6">
        <f t="shared" si="39"/>
        <v>3069.2635668000016</v>
      </c>
      <c r="E870">
        <f t="shared" si="40"/>
        <v>1</v>
      </c>
      <c r="F870" s="6">
        <f t="shared" si="41"/>
        <v>310</v>
      </c>
    </row>
    <row r="871" spans="1:6" x14ac:dyDescent="0.2">
      <c r="A871" s="1">
        <v>44819</v>
      </c>
      <c r="B871" s="2">
        <v>0.48131944444444441</v>
      </c>
      <c r="C871">
        <v>9.8531899999999997</v>
      </c>
      <c r="D871" s="6">
        <f t="shared" si="39"/>
        <v>3079.1167568000014</v>
      </c>
      <c r="E871">
        <f t="shared" si="40"/>
        <v>1</v>
      </c>
      <c r="F871" s="6">
        <f t="shared" si="41"/>
        <v>311</v>
      </c>
    </row>
    <row r="872" spans="1:6" x14ac:dyDescent="0.2">
      <c r="A872" s="1">
        <v>44819</v>
      </c>
      <c r="B872" s="2">
        <v>0.48131944444444441</v>
      </c>
      <c r="C872">
        <v>10.079800000000001</v>
      </c>
      <c r="D872" s="6">
        <f t="shared" si="39"/>
        <v>3089.1965568000014</v>
      </c>
      <c r="E872">
        <f t="shared" si="40"/>
        <v>1</v>
      </c>
      <c r="F872" s="6">
        <f t="shared" si="41"/>
        <v>312</v>
      </c>
    </row>
    <row r="873" spans="1:6" x14ac:dyDescent="0.2">
      <c r="A873" s="1">
        <v>44819</v>
      </c>
      <c r="B873" s="2">
        <v>0.48133101851851851</v>
      </c>
      <c r="C873">
        <v>3.3055099999999999</v>
      </c>
      <c r="D873" s="6">
        <f t="shared" si="39"/>
        <v>3092.5020668000016</v>
      </c>
      <c r="E873">
        <f t="shared" si="40"/>
        <v>1</v>
      </c>
      <c r="F873" s="6">
        <f t="shared" si="41"/>
        <v>313</v>
      </c>
    </row>
    <row r="874" spans="1:6" x14ac:dyDescent="0.2">
      <c r="A874" s="1">
        <v>44819</v>
      </c>
      <c r="B874" s="2">
        <v>0.48133101851851851</v>
      </c>
      <c r="C874">
        <v>5.2380300000000002</v>
      </c>
      <c r="D874" s="6">
        <f t="shared" si="39"/>
        <v>3097.7400968000015</v>
      </c>
      <c r="E874">
        <f t="shared" si="40"/>
        <v>1</v>
      </c>
      <c r="F874" s="6">
        <f t="shared" si="41"/>
        <v>314</v>
      </c>
    </row>
    <row r="875" spans="1:6" x14ac:dyDescent="0.2">
      <c r="A875" s="1">
        <v>44819</v>
      </c>
      <c r="B875" s="2">
        <v>0.48133101851851851</v>
      </c>
      <c r="C875">
        <v>6.1300400000000002</v>
      </c>
      <c r="D875" s="6">
        <f t="shared" si="39"/>
        <v>3103.8701368000015</v>
      </c>
      <c r="E875">
        <f t="shared" si="40"/>
        <v>1</v>
      </c>
      <c r="F875" s="6">
        <f t="shared" si="41"/>
        <v>315</v>
      </c>
    </row>
    <row r="876" spans="1:6" x14ac:dyDescent="0.2">
      <c r="A876" s="1">
        <v>44819</v>
      </c>
      <c r="B876" s="2">
        <v>0.48133101851851851</v>
      </c>
      <c r="C876">
        <v>0.64952900000000002</v>
      </c>
      <c r="D876" s="6">
        <f t="shared" si="39"/>
        <v>3104.5196658000013</v>
      </c>
      <c r="E876" t="b">
        <f t="shared" si="40"/>
        <v>0</v>
      </c>
      <c r="F876" s="6">
        <f t="shared" si="41"/>
        <v>315</v>
      </c>
    </row>
    <row r="877" spans="1:6" x14ac:dyDescent="0.2">
      <c r="A877" s="1">
        <v>44819</v>
      </c>
      <c r="B877" s="2">
        <v>0.48134259259259254</v>
      </c>
      <c r="C877">
        <v>-9.6053500000000003E-3</v>
      </c>
      <c r="D877" s="6">
        <f t="shared" si="39"/>
        <v>3104.5196658000013</v>
      </c>
      <c r="E877" t="b">
        <f t="shared" si="40"/>
        <v>0</v>
      </c>
      <c r="F877" s="6">
        <f t="shared" si="41"/>
        <v>315</v>
      </c>
    </row>
    <row r="878" spans="1:6" x14ac:dyDescent="0.2">
      <c r="A878" s="1">
        <v>44819</v>
      </c>
      <c r="B878" s="2">
        <v>0.48134259259259254</v>
      </c>
      <c r="C878">
        <v>-7.57631E-2</v>
      </c>
      <c r="D878" s="6">
        <f t="shared" si="39"/>
        <v>3104.5196658000013</v>
      </c>
      <c r="E878" t="b">
        <f t="shared" si="40"/>
        <v>0</v>
      </c>
      <c r="F878" s="6">
        <f t="shared" si="41"/>
        <v>315</v>
      </c>
    </row>
    <row r="879" spans="1:6" x14ac:dyDescent="0.2">
      <c r="A879" s="1">
        <v>44819</v>
      </c>
      <c r="B879" s="2">
        <v>0.48134259259259254</v>
      </c>
      <c r="C879">
        <v>-0.131437</v>
      </c>
      <c r="D879" s="6">
        <f t="shared" si="39"/>
        <v>3104.5196658000013</v>
      </c>
      <c r="E879" t="b">
        <f t="shared" si="40"/>
        <v>0</v>
      </c>
      <c r="F879" s="6">
        <f t="shared" si="41"/>
        <v>315</v>
      </c>
    </row>
    <row r="880" spans="1:6" x14ac:dyDescent="0.2">
      <c r="A880" s="1">
        <v>44819</v>
      </c>
      <c r="B880" s="2">
        <v>0.48134259259259254</v>
      </c>
      <c r="C880">
        <v>-8.4312700000000004E-2</v>
      </c>
      <c r="D880" s="6">
        <f t="shared" si="39"/>
        <v>3104.5196658000013</v>
      </c>
      <c r="E880" t="b">
        <f t="shared" si="40"/>
        <v>0</v>
      </c>
      <c r="F880" s="6">
        <f t="shared" si="41"/>
        <v>315</v>
      </c>
    </row>
    <row r="881" spans="1:6" x14ac:dyDescent="0.2">
      <c r="A881" s="1">
        <v>44819</v>
      </c>
      <c r="B881" s="2">
        <v>0.48135416666666669</v>
      </c>
      <c r="C881">
        <v>-8.66537E-2</v>
      </c>
      <c r="D881" s="6">
        <f t="shared" si="39"/>
        <v>3104.5196658000013</v>
      </c>
      <c r="E881" t="b">
        <f t="shared" si="40"/>
        <v>0</v>
      </c>
      <c r="F881" s="6">
        <f t="shared" si="41"/>
        <v>315</v>
      </c>
    </row>
    <row r="882" spans="1:6" x14ac:dyDescent="0.2">
      <c r="A882" s="1">
        <v>44819</v>
      </c>
      <c r="B882" s="2">
        <v>0.48135416666666669</v>
      </c>
      <c r="C882">
        <v>-1.1183E-2</v>
      </c>
      <c r="D882" s="6">
        <f t="shared" si="39"/>
        <v>3104.5196658000013</v>
      </c>
      <c r="E882" t="b">
        <f t="shared" si="40"/>
        <v>0</v>
      </c>
      <c r="F882" s="6">
        <f t="shared" si="41"/>
        <v>315</v>
      </c>
    </row>
    <row r="883" spans="1:6" x14ac:dyDescent="0.2">
      <c r="A883" s="1">
        <v>44819</v>
      </c>
      <c r="B883" s="2">
        <v>0.48135416666666669</v>
      </c>
      <c r="C883">
        <v>6.9885699999999995E-2</v>
      </c>
      <c r="D883" s="6">
        <f t="shared" si="39"/>
        <v>3104.5895515000016</v>
      </c>
      <c r="E883" t="b">
        <f t="shared" si="40"/>
        <v>0</v>
      </c>
      <c r="F883" s="6">
        <f t="shared" si="41"/>
        <v>315</v>
      </c>
    </row>
    <row r="884" spans="1:6" x14ac:dyDescent="0.2">
      <c r="A884" s="1">
        <v>44819</v>
      </c>
      <c r="B884" s="2">
        <v>0.48135416666666669</v>
      </c>
      <c r="C884">
        <v>0.13487299999999999</v>
      </c>
      <c r="D884" s="6">
        <f t="shared" si="39"/>
        <v>3104.7244245000015</v>
      </c>
      <c r="E884" t="b">
        <f t="shared" si="40"/>
        <v>0</v>
      </c>
      <c r="F884" s="6">
        <f t="shared" si="41"/>
        <v>315</v>
      </c>
    </row>
    <row r="885" spans="1:6" x14ac:dyDescent="0.2">
      <c r="A885" s="1">
        <v>44819</v>
      </c>
      <c r="B885" s="2">
        <v>0.48136574074074073</v>
      </c>
      <c r="C885">
        <v>0.194517</v>
      </c>
      <c r="D885" s="6">
        <f t="shared" si="39"/>
        <v>3104.9189415000014</v>
      </c>
      <c r="E885" t="b">
        <f t="shared" si="40"/>
        <v>0</v>
      </c>
      <c r="F885" s="6">
        <f t="shared" si="41"/>
        <v>315</v>
      </c>
    </row>
    <row r="886" spans="1:6" x14ac:dyDescent="0.2">
      <c r="A886" s="1">
        <v>44819</v>
      </c>
      <c r="B886" s="2">
        <v>0.48136574074074073</v>
      </c>
      <c r="C886">
        <v>0.21929999999999999</v>
      </c>
      <c r="D886" s="6">
        <f t="shared" si="39"/>
        <v>3105.1382415000016</v>
      </c>
      <c r="E886" t="b">
        <f t="shared" si="40"/>
        <v>0</v>
      </c>
      <c r="F886" s="6">
        <f t="shared" si="41"/>
        <v>315</v>
      </c>
    </row>
    <row r="887" spans="1:6" x14ac:dyDescent="0.2">
      <c r="A887" s="1">
        <v>44819</v>
      </c>
      <c r="B887" s="2">
        <v>0.48136574074074073</v>
      </c>
      <c r="C887">
        <v>0.219504</v>
      </c>
      <c r="D887" s="6">
        <f t="shared" si="39"/>
        <v>3105.3577455000018</v>
      </c>
      <c r="E887" t="b">
        <f t="shared" si="40"/>
        <v>0</v>
      </c>
      <c r="F887" s="6">
        <f t="shared" si="41"/>
        <v>315</v>
      </c>
    </row>
    <row r="888" spans="1:6" x14ac:dyDescent="0.2">
      <c r="A888" s="1">
        <v>44819</v>
      </c>
      <c r="B888" s="2">
        <v>0.48137731481481483</v>
      </c>
      <c r="C888">
        <v>-4.2684199999999999E-2</v>
      </c>
      <c r="D888" s="6">
        <f t="shared" si="39"/>
        <v>3105.3577455000018</v>
      </c>
      <c r="E888" t="b">
        <f t="shared" si="40"/>
        <v>0</v>
      </c>
      <c r="F888" s="6">
        <f t="shared" si="41"/>
        <v>315</v>
      </c>
    </row>
    <row r="889" spans="1:6" x14ac:dyDescent="0.2">
      <c r="A889" s="1">
        <v>44819</v>
      </c>
      <c r="B889" s="2">
        <v>0.48137731481481483</v>
      </c>
      <c r="C889">
        <v>-0.38074999999999998</v>
      </c>
      <c r="D889" s="6">
        <f t="shared" si="39"/>
        <v>3105.3577455000018</v>
      </c>
      <c r="E889" t="b">
        <f t="shared" si="40"/>
        <v>0</v>
      </c>
      <c r="F889" s="6">
        <f t="shared" si="41"/>
        <v>315</v>
      </c>
    </row>
    <row r="890" spans="1:6" x14ac:dyDescent="0.2">
      <c r="A890" s="1">
        <v>44819</v>
      </c>
      <c r="B890" s="2">
        <v>0.48137731481481483</v>
      </c>
      <c r="C890">
        <v>-0.38762000000000002</v>
      </c>
      <c r="D890" s="6">
        <f t="shared" si="39"/>
        <v>3105.3577455000018</v>
      </c>
      <c r="E890" t="b">
        <f t="shared" si="40"/>
        <v>0</v>
      </c>
      <c r="F890" s="6">
        <f t="shared" si="41"/>
        <v>315</v>
      </c>
    </row>
    <row r="891" spans="1:6" x14ac:dyDescent="0.2">
      <c r="A891" s="1">
        <v>44819</v>
      </c>
      <c r="B891" s="2">
        <v>0.48137731481481483</v>
      </c>
      <c r="C891">
        <v>-0.56049599999999999</v>
      </c>
      <c r="D891" s="6">
        <f t="shared" si="39"/>
        <v>3105.3577455000018</v>
      </c>
      <c r="E891" t="b">
        <f t="shared" si="40"/>
        <v>0</v>
      </c>
      <c r="F891" s="6">
        <f t="shared" si="41"/>
        <v>315</v>
      </c>
    </row>
    <row r="892" spans="1:6" x14ac:dyDescent="0.2">
      <c r="A892" s="1">
        <v>44819</v>
      </c>
      <c r="B892" s="2">
        <v>0.48138888888888887</v>
      </c>
      <c r="C892">
        <v>-0.68843399999999999</v>
      </c>
      <c r="D892" s="6">
        <f t="shared" si="39"/>
        <v>3105.3577455000018</v>
      </c>
      <c r="E892" t="b">
        <f t="shared" si="40"/>
        <v>0</v>
      </c>
      <c r="F892" s="6">
        <f t="shared" si="41"/>
        <v>315</v>
      </c>
    </row>
    <row r="893" spans="1:6" x14ac:dyDescent="0.2">
      <c r="A893" s="1">
        <v>44819</v>
      </c>
      <c r="B893" s="2">
        <v>0.48138888888888887</v>
      </c>
      <c r="C893">
        <v>-0.745533</v>
      </c>
      <c r="D893" s="6">
        <f t="shared" si="39"/>
        <v>3105.3577455000018</v>
      </c>
      <c r="E893" t="b">
        <f t="shared" si="40"/>
        <v>0</v>
      </c>
      <c r="F893" s="6">
        <f t="shared" si="41"/>
        <v>315</v>
      </c>
    </row>
    <row r="894" spans="1:6" x14ac:dyDescent="0.2">
      <c r="A894" s="1">
        <v>44819</v>
      </c>
      <c r="B894" s="2">
        <v>0.48138888888888887</v>
      </c>
      <c r="C894">
        <v>-0.33388000000000001</v>
      </c>
      <c r="D894" s="6">
        <f t="shared" si="39"/>
        <v>3105.3577455000018</v>
      </c>
      <c r="E894" t="b">
        <f t="shared" si="40"/>
        <v>0</v>
      </c>
      <c r="F894" s="6">
        <f t="shared" si="41"/>
        <v>315</v>
      </c>
    </row>
    <row r="895" spans="1:6" x14ac:dyDescent="0.2">
      <c r="A895" s="1">
        <v>44819</v>
      </c>
      <c r="B895" s="2">
        <v>0.48138888888888887</v>
      </c>
      <c r="C895">
        <v>0.78169200000000005</v>
      </c>
      <c r="D895" s="6">
        <f t="shared" si="39"/>
        <v>3106.1394375000018</v>
      </c>
      <c r="E895" t="b">
        <f t="shared" si="40"/>
        <v>0</v>
      </c>
      <c r="F895" s="6">
        <f t="shared" si="41"/>
        <v>315</v>
      </c>
    </row>
    <row r="896" spans="1:6" x14ac:dyDescent="0.2">
      <c r="A896" s="1">
        <v>44819</v>
      </c>
      <c r="B896" s="2">
        <v>0.48140046296296296</v>
      </c>
      <c r="C896">
        <v>3.6545700000000001</v>
      </c>
      <c r="D896" s="6">
        <f t="shared" si="39"/>
        <v>3109.794007500002</v>
      </c>
      <c r="E896">
        <f t="shared" si="40"/>
        <v>1</v>
      </c>
      <c r="F896" s="6">
        <f t="shared" si="41"/>
        <v>316</v>
      </c>
    </row>
    <row r="897" spans="1:6" x14ac:dyDescent="0.2">
      <c r="A897" s="1">
        <v>44819</v>
      </c>
      <c r="B897" s="2">
        <v>0.48140046296296296</v>
      </c>
      <c r="C897">
        <v>4.1309500000000003</v>
      </c>
      <c r="D897" s="6">
        <f t="shared" si="39"/>
        <v>3113.9249575000022</v>
      </c>
      <c r="E897">
        <f t="shared" si="40"/>
        <v>1</v>
      </c>
      <c r="F897" s="6">
        <f t="shared" si="41"/>
        <v>317</v>
      </c>
    </row>
    <row r="898" spans="1:6" x14ac:dyDescent="0.2">
      <c r="A898" s="1">
        <v>44819</v>
      </c>
      <c r="B898" s="2">
        <v>0.48140046296296296</v>
      </c>
      <c r="C898">
        <v>0.95614500000000002</v>
      </c>
      <c r="D898" s="6">
        <f t="shared" si="39"/>
        <v>3114.8811025000023</v>
      </c>
      <c r="E898" t="b">
        <f t="shared" si="40"/>
        <v>0</v>
      </c>
      <c r="F898" s="6">
        <f t="shared" si="41"/>
        <v>317</v>
      </c>
    </row>
    <row r="899" spans="1:6" x14ac:dyDescent="0.2">
      <c r="A899" s="1">
        <v>44819</v>
      </c>
      <c r="B899" s="2">
        <v>0.48140046296296296</v>
      </c>
      <c r="C899">
        <v>0.56998700000000002</v>
      </c>
      <c r="D899" s="6">
        <f t="shared" si="39"/>
        <v>3115.4510895000021</v>
      </c>
      <c r="E899" t="b">
        <f t="shared" si="40"/>
        <v>0</v>
      </c>
      <c r="F899" s="6">
        <f t="shared" si="41"/>
        <v>317</v>
      </c>
    </row>
    <row r="900" spans="1:6" x14ac:dyDescent="0.2">
      <c r="A900" s="1">
        <v>44819</v>
      </c>
      <c r="B900" s="2">
        <v>0.481412037037037</v>
      </c>
      <c r="C900">
        <v>-1.46944E-2</v>
      </c>
      <c r="D900" s="6">
        <f t="shared" si="39"/>
        <v>3115.4510895000021</v>
      </c>
      <c r="E900" t="b">
        <f t="shared" si="40"/>
        <v>0</v>
      </c>
      <c r="F900" s="6">
        <f t="shared" si="41"/>
        <v>317</v>
      </c>
    </row>
    <row r="901" spans="1:6" x14ac:dyDescent="0.2">
      <c r="A901" s="1">
        <v>44819</v>
      </c>
      <c r="B901" s="2">
        <v>0.481412037037037</v>
      </c>
      <c r="C901">
        <v>-4.9147299999999998E-2</v>
      </c>
      <c r="D901" s="6">
        <f t="shared" ref="D901:D964" si="42">IF(C901&gt;0,C901+D900,D900)</f>
        <v>3115.4510895000021</v>
      </c>
      <c r="E901" t="b">
        <f t="shared" ref="E901:E964" si="43">IF(C901&gt;3,1)</f>
        <v>0</v>
      </c>
      <c r="F901" s="6">
        <f t="shared" ref="F901:F964" si="44">IF(C901&gt;3,F900+1,F900)</f>
        <v>317</v>
      </c>
    </row>
    <row r="902" spans="1:6" x14ac:dyDescent="0.2">
      <c r="A902" s="1">
        <v>44819</v>
      </c>
      <c r="B902" s="2">
        <v>0.481412037037037</v>
      </c>
      <c r="C902">
        <v>-0.121819</v>
      </c>
      <c r="D902" s="6">
        <f t="shared" si="42"/>
        <v>3115.4510895000021</v>
      </c>
      <c r="E902" t="b">
        <f t="shared" si="43"/>
        <v>0</v>
      </c>
      <c r="F902" s="6">
        <f t="shared" si="44"/>
        <v>317</v>
      </c>
    </row>
    <row r="903" spans="1:6" x14ac:dyDescent="0.2">
      <c r="A903" s="1">
        <v>44819</v>
      </c>
      <c r="B903" s="2">
        <v>0.48142361111111115</v>
      </c>
      <c r="C903">
        <v>0.27217599999999997</v>
      </c>
      <c r="D903" s="6">
        <f t="shared" si="42"/>
        <v>3115.7232655000021</v>
      </c>
      <c r="E903" t="b">
        <f t="shared" si="43"/>
        <v>0</v>
      </c>
      <c r="F903" s="6">
        <f t="shared" si="44"/>
        <v>317</v>
      </c>
    </row>
    <row r="904" spans="1:6" x14ac:dyDescent="0.2">
      <c r="A904" s="1">
        <v>44819</v>
      </c>
      <c r="B904" s="2">
        <v>0.48142361111111115</v>
      </c>
      <c r="C904">
        <v>0.67833299999999996</v>
      </c>
      <c r="D904" s="6">
        <f t="shared" si="42"/>
        <v>3116.4015985000019</v>
      </c>
      <c r="E904" t="b">
        <f t="shared" si="43"/>
        <v>0</v>
      </c>
      <c r="F904" s="6">
        <f t="shared" si="44"/>
        <v>317</v>
      </c>
    </row>
    <row r="905" spans="1:6" x14ac:dyDescent="0.2">
      <c r="A905" s="1">
        <v>44819</v>
      </c>
      <c r="B905" s="2">
        <v>0.48142361111111115</v>
      </c>
      <c r="C905">
        <v>1.6485099999999999</v>
      </c>
      <c r="D905" s="6">
        <f t="shared" si="42"/>
        <v>3118.0501085000019</v>
      </c>
      <c r="E905" t="b">
        <f t="shared" si="43"/>
        <v>0</v>
      </c>
      <c r="F905" s="6">
        <f t="shared" si="44"/>
        <v>317</v>
      </c>
    </row>
    <row r="906" spans="1:6" x14ac:dyDescent="0.2">
      <c r="A906" s="1">
        <v>44819</v>
      </c>
      <c r="B906" s="2">
        <v>0.48142361111111115</v>
      </c>
      <c r="C906">
        <v>4.13706</v>
      </c>
      <c r="D906" s="6">
        <f t="shared" si="42"/>
        <v>3122.1871685000019</v>
      </c>
      <c r="E906">
        <f t="shared" si="43"/>
        <v>1</v>
      </c>
      <c r="F906" s="6">
        <f t="shared" si="44"/>
        <v>318</v>
      </c>
    </row>
    <row r="907" spans="1:6" x14ac:dyDescent="0.2">
      <c r="A907" s="1">
        <v>44819</v>
      </c>
      <c r="B907" s="2">
        <v>0.48143518518518519</v>
      </c>
      <c r="C907">
        <v>5.8264199999999997</v>
      </c>
      <c r="D907" s="6">
        <f t="shared" si="42"/>
        <v>3128.0135885000018</v>
      </c>
      <c r="E907">
        <f t="shared" si="43"/>
        <v>1</v>
      </c>
      <c r="F907" s="6">
        <f t="shared" si="44"/>
        <v>319</v>
      </c>
    </row>
    <row r="908" spans="1:6" x14ac:dyDescent="0.2">
      <c r="A908" s="1">
        <v>44819</v>
      </c>
      <c r="B908" s="2">
        <v>0.48143518518518519</v>
      </c>
      <c r="C908">
        <v>5.7737999999999996</v>
      </c>
      <c r="D908" s="6">
        <f t="shared" si="42"/>
        <v>3133.7873885000017</v>
      </c>
      <c r="E908">
        <f t="shared" si="43"/>
        <v>1</v>
      </c>
      <c r="F908" s="6">
        <f t="shared" si="44"/>
        <v>320</v>
      </c>
    </row>
    <row r="909" spans="1:6" x14ac:dyDescent="0.2">
      <c r="A909" s="1">
        <v>44819</v>
      </c>
      <c r="B909" s="2">
        <v>0.48143518518518519</v>
      </c>
      <c r="C909">
        <v>1.53742</v>
      </c>
      <c r="D909" s="6">
        <f t="shared" si="42"/>
        <v>3135.3248085000018</v>
      </c>
      <c r="E909" t="b">
        <f t="shared" si="43"/>
        <v>0</v>
      </c>
      <c r="F909" s="6">
        <f t="shared" si="44"/>
        <v>320</v>
      </c>
    </row>
    <row r="910" spans="1:6" x14ac:dyDescent="0.2">
      <c r="A910" s="1">
        <v>44819</v>
      </c>
      <c r="B910" s="2">
        <v>0.48143518518518519</v>
      </c>
      <c r="C910">
        <v>1.5485599999999999</v>
      </c>
      <c r="D910" s="6">
        <f t="shared" si="42"/>
        <v>3136.873368500002</v>
      </c>
      <c r="E910" t="b">
        <f t="shared" si="43"/>
        <v>0</v>
      </c>
      <c r="F910" s="6">
        <f t="shared" si="44"/>
        <v>320</v>
      </c>
    </row>
    <row r="911" spans="1:6" x14ac:dyDescent="0.2">
      <c r="A911" s="1">
        <v>44819</v>
      </c>
      <c r="B911" s="2">
        <v>0.48144675925925928</v>
      </c>
      <c r="C911">
        <v>0.41802800000000001</v>
      </c>
      <c r="D911" s="6">
        <f t="shared" si="42"/>
        <v>3137.2913965000021</v>
      </c>
      <c r="E911" t="b">
        <f t="shared" si="43"/>
        <v>0</v>
      </c>
      <c r="F911" s="6">
        <f t="shared" si="44"/>
        <v>320</v>
      </c>
    </row>
    <row r="912" spans="1:6" x14ac:dyDescent="0.2">
      <c r="A912" s="1">
        <v>44819</v>
      </c>
      <c r="B912" s="2">
        <v>0.48144675925925928</v>
      </c>
      <c r="C912">
        <v>0.30082700000000001</v>
      </c>
      <c r="D912" s="6">
        <f t="shared" si="42"/>
        <v>3137.5922235000021</v>
      </c>
      <c r="E912" t="b">
        <f t="shared" si="43"/>
        <v>0</v>
      </c>
      <c r="F912" s="6">
        <f t="shared" si="44"/>
        <v>320</v>
      </c>
    </row>
    <row r="913" spans="1:6" x14ac:dyDescent="0.2">
      <c r="A913" s="1">
        <v>44819</v>
      </c>
      <c r="B913" s="2">
        <v>0.48144675925925928</v>
      </c>
      <c r="C913">
        <v>0.30159000000000002</v>
      </c>
      <c r="D913" s="6">
        <f t="shared" si="42"/>
        <v>3137.8938135000021</v>
      </c>
      <c r="E913" t="b">
        <f t="shared" si="43"/>
        <v>0</v>
      </c>
      <c r="F913" s="6">
        <f t="shared" si="44"/>
        <v>320</v>
      </c>
    </row>
    <row r="914" spans="1:6" x14ac:dyDescent="0.2">
      <c r="A914" s="1">
        <v>44819</v>
      </c>
      <c r="B914" s="2">
        <v>0.48144675925925928</v>
      </c>
      <c r="C914">
        <v>2.2353899999999999E-2</v>
      </c>
      <c r="D914" s="6">
        <f t="shared" si="42"/>
        <v>3137.916167400002</v>
      </c>
      <c r="E914" t="b">
        <f t="shared" si="43"/>
        <v>0</v>
      </c>
      <c r="F914" s="6">
        <f t="shared" si="44"/>
        <v>320</v>
      </c>
    </row>
    <row r="915" spans="1:6" x14ac:dyDescent="0.2">
      <c r="A915" s="1">
        <v>44819</v>
      </c>
      <c r="B915" s="2">
        <v>0.48145833333333332</v>
      </c>
      <c r="C915">
        <v>0.39568700000000001</v>
      </c>
      <c r="D915" s="6">
        <f t="shared" si="42"/>
        <v>3138.3118544000022</v>
      </c>
      <c r="E915" t="b">
        <f t="shared" si="43"/>
        <v>0</v>
      </c>
      <c r="F915" s="6">
        <f t="shared" si="44"/>
        <v>320</v>
      </c>
    </row>
    <row r="916" spans="1:6" x14ac:dyDescent="0.2">
      <c r="A916" s="1">
        <v>44819</v>
      </c>
      <c r="B916" s="2">
        <v>0.48145833333333332</v>
      </c>
      <c r="C916">
        <v>0.45629799999999998</v>
      </c>
      <c r="D916" s="6">
        <f t="shared" si="42"/>
        <v>3138.7681524000022</v>
      </c>
      <c r="E916" t="b">
        <f t="shared" si="43"/>
        <v>0</v>
      </c>
      <c r="F916" s="6">
        <f t="shared" si="44"/>
        <v>320</v>
      </c>
    </row>
    <row r="917" spans="1:6" x14ac:dyDescent="0.2">
      <c r="A917" s="1">
        <v>44819</v>
      </c>
      <c r="B917" s="2">
        <v>0.48145833333333332</v>
      </c>
      <c r="C917">
        <v>2.3347199999999999</v>
      </c>
      <c r="D917" s="6">
        <f t="shared" si="42"/>
        <v>3141.1028724000021</v>
      </c>
      <c r="E917" t="b">
        <f t="shared" si="43"/>
        <v>0</v>
      </c>
      <c r="F917" s="6">
        <f t="shared" si="44"/>
        <v>320</v>
      </c>
    </row>
    <row r="918" spans="1:6" x14ac:dyDescent="0.2">
      <c r="A918" s="1">
        <v>44819</v>
      </c>
      <c r="B918" s="2">
        <v>0.48146990740740742</v>
      </c>
      <c r="C918">
        <v>3.4130400000000001</v>
      </c>
      <c r="D918" s="6">
        <f t="shared" si="42"/>
        <v>3144.515912400002</v>
      </c>
      <c r="E918">
        <f t="shared" si="43"/>
        <v>1</v>
      </c>
      <c r="F918" s="6">
        <f t="shared" si="44"/>
        <v>321</v>
      </c>
    </row>
    <row r="919" spans="1:6" x14ac:dyDescent="0.2">
      <c r="A919" s="1">
        <v>44819</v>
      </c>
      <c r="B919" s="2">
        <v>0.48146990740740742</v>
      </c>
      <c r="C919">
        <v>5.0785400000000003</v>
      </c>
      <c r="D919" s="6">
        <f t="shared" si="42"/>
        <v>3149.594452400002</v>
      </c>
      <c r="E919">
        <f t="shared" si="43"/>
        <v>1</v>
      </c>
      <c r="F919" s="6">
        <f t="shared" si="44"/>
        <v>322</v>
      </c>
    </row>
    <row r="920" spans="1:6" x14ac:dyDescent="0.2">
      <c r="A920" s="1">
        <v>44819</v>
      </c>
      <c r="B920" s="2">
        <v>0.48146990740740742</v>
      </c>
      <c r="C920">
        <v>5.4911000000000003</v>
      </c>
      <c r="D920" s="6">
        <f t="shared" si="42"/>
        <v>3155.0855524000021</v>
      </c>
      <c r="E920">
        <f t="shared" si="43"/>
        <v>1</v>
      </c>
      <c r="F920" s="6">
        <f t="shared" si="44"/>
        <v>323</v>
      </c>
    </row>
    <row r="921" spans="1:6" x14ac:dyDescent="0.2">
      <c r="A921" s="1">
        <v>44819</v>
      </c>
      <c r="B921" s="2">
        <v>0.48146990740740742</v>
      </c>
      <c r="C921">
        <v>4.4728899999999996</v>
      </c>
      <c r="D921" s="6">
        <f t="shared" si="42"/>
        <v>3159.5584424000021</v>
      </c>
      <c r="E921">
        <f t="shared" si="43"/>
        <v>1</v>
      </c>
      <c r="F921" s="6">
        <f t="shared" si="44"/>
        <v>324</v>
      </c>
    </row>
    <row r="922" spans="1:6" x14ac:dyDescent="0.2">
      <c r="A922" s="1">
        <v>44819</v>
      </c>
      <c r="B922" s="2">
        <v>0.48148148148148145</v>
      </c>
      <c r="C922">
        <v>5.1759899999999996</v>
      </c>
      <c r="D922" s="6">
        <f t="shared" si="42"/>
        <v>3164.7344324000023</v>
      </c>
      <c r="E922">
        <f t="shared" si="43"/>
        <v>1</v>
      </c>
      <c r="F922" s="6">
        <f t="shared" si="44"/>
        <v>325</v>
      </c>
    </row>
    <row r="923" spans="1:6" x14ac:dyDescent="0.2">
      <c r="A923" s="1">
        <v>44819</v>
      </c>
      <c r="B923" s="2">
        <v>0.48148148148148145</v>
      </c>
      <c r="C923">
        <v>1.3446899999999999</v>
      </c>
      <c r="D923" s="6">
        <f t="shared" si="42"/>
        <v>3166.0791224000022</v>
      </c>
      <c r="E923" t="b">
        <f t="shared" si="43"/>
        <v>0</v>
      </c>
      <c r="F923" s="6">
        <f t="shared" si="44"/>
        <v>325</v>
      </c>
    </row>
    <row r="924" spans="1:6" x14ac:dyDescent="0.2">
      <c r="A924" s="1">
        <v>44819</v>
      </c>
      <c r="B924" s="2">
        <v>0.48148148148148145</v>
      </c>
      <c r="C924">
        <v>3.0423499999999999</v>
      </c>
      <c r="D924" s="6">
        <f t="shared" si="42"/>
        <v>3169.1214724000024</v>
      </c>
      <c r="E924">
        <f t="shared" si="43"/>
        <v>1</v>
      </c>
      <c r="F924" s="6">
        <f t="shared" si="44"/>
        <v>326</v>
      </c>
    </row>
    <row r="925" spans="1:6" x14ac:dyDescent="0.2">
      <c r="A925" s="1">
        <v>44819</v>
      </c>
      <c r="B925" s="2">
        <v>0.48148148148148145</v>
      </c>
      <c r="C925">
        <v>1.48871</v>
      </c>
      <c r="D925" s="6">
        <f t="shared" si="42"/>
        <v>3170.6101824000025</v>
      </c>
      <c r="E925" t="b">
        <f t="shared" si="43"/>
        <v>0</v>
      </c>
      <c r="F925" s="6">
        <f t="shared" si="44"/>
        <v>326</v>
      </c>
    </row>
    <row r="926" spans="1:6" x14ac:dyDescent="0.2">
      <c r="A926" s="1">
        <v>44819</v>
      </c>
      <c r="B926" s="2">
        <v>0.4814930555555556</v>
      </c>
      <c r="C926">
        <v>0.62479600000000002</v>
      </c>
      <c r="D926" s="6">
        <f t="shared" si="42"/>
        <v>3171.2349784000025</v>
      </c>
      <c r="E926" t="b">
        <f t="shared" si="43"/>
        <v>0</v>
      </c>
      <c r="F926" s="6">
        <f t="shared" si="44"/>
        <v>326</v>
      </c>
    </row>
    <row r="927" spans="1:6" x14ac:dyDescent="0.2">
      <c r="A927" s="1">
        <v>44819</v>
      </c>
      <c r="B927" s="2">
        <v>0.4814930555555556</v>
      </c>
      <c r="C927">
        <v>0.884745</v>
      </c>
      <c r="D927" s="6">
        <f t="shared" si="42"/>
        <v>3172.1197234000024</v>
      </c>
      <c r="E927" t="b">
        <f t="shared" si="43"/>
        <v>0</v>
      </c>
      <c r="F927" s="6">
        <f t="shared" si="44"/>
        <v>326</v>
      </c>
    </row>
    <row r="928" spans="1:6" x14ac:dyDescent="0.2">
      <c r="A928" s="1">
        <v>44819</v>
      </c>
      <c r="B928" s="2">
        <v>0.4814930555555556</v>
      </c>
      <c r="C928">
        <v>0.44983499999999998</v>
      </c>
      <c r="D928" s="6">
        <f t="shared" si="42"/>
        <v>3172.5695584000023</v>
      </c>
      <c r="E928" t="b">
        <f t="shared" si="43"/>
        <v>0</v>
      </c>
      <c r="F928" s="6">
        <f t="shared" si="44"/>
        <v>326</v>
      </c>
    </row>
    <row r="929" spans="1:6" x14ac:dyDescent="0.2">
      <c r="A929" s="1">
        <v>44819</v>
      </c>
      <c r="B929" s="2">
        <v>0.4814930555555556</v>
      </c>
      <c r="C929">
        <v>0.58443999999999996</v>
      </c>
      <c r="D929" s="6">
        <f t="shared" si="42"/>
        <v>3173.1539984000024</v>
      </c>
      <c r="E929" t="b">
        <f t="shared" si="43"/>
        <v>0</v>
      </c>
      <c r="F929" s="6">
        <f t="shared" si="44"/>
        <v>326</v>
      </c>
    </row>
    <row r="930" spans="1:6" x14ac:dyDescent="0.2">
      <c r="A930" s="1">
        <v>44819</v>
      </c>
      <c r="B930" s="2">
        <v>0.48150462962962964</v>
      </c>
      <c r="C930">
        <v>0.41161599999999998</v>
      </c>
      <c r="D930" s="6">
        <f t="shared" si="42"/>
        <v>3173.5656144000022</v>
      </c>
      <c r="E930" t="b">
        <f t="shared" si="43"/>
        <v>0</v>
      </c>
      <c r="F930" s="6">
        <f t="shared" si="44"/>
        <v>326</v>
      </c>
    </row>
    <row r="931" spans="1:6" x14ac:dyDescent="0.2">
      <c r="A931" s="1">
        <v>44819</v>
      </c>
      <c r="B931" s="2">
        <v>0.48150462962962964</v>
      </c>
      <c r="C931">
        <v>0.42240499999999997</v>
      </c>
      <c r="D931" s="6">
        <f t="shared" si="42"/>
        <v>3173.988019400002</v>
      </c>
      <c r="E931" t="b">
        <f t="shared" si="43"/>
        <v>0</v>
      </c>
      <c r="F931" s="6">
        <f t="shared" si="44"/>
        <v>326</v>
      </c>
    </row>
    <row r="932" spans="1:6" x14ac:dyDescent="0.2">
      <c r="A932" s="1">
        <v>44819</v>
      </c>
      <c r="B932" s="2">
        <v>0.48150462962962964</v>
      </c>
      <c r="C932">
        <v>0.42047099999999998</v>
      </c>
      <c r="D932" s="6">
        <f t="shared" si="42"/>
        <v>3174.4084904000019</v>
      </c>
      <c r="E932" t="b">
        <f t="shared" si="43"/>
        <v>0</v>
      </c>
      <c r="F932" s="6">
        <f t="shared" si="44"/>
        <v>326</v>
      </c>
    </row>
    <row r="933" spans="1:6" x14ac:dyDescent="0.2">
      <c r="A933" s="1">
        <v>44819</v>
      </c>
      <c r="B933" s="2">
        <v>0.48151620370370374</v>
      </c>
      <c r="C933">
        <v>0.43482199999999999</v>
      </c>
      <c r="D933" s="6">
        <f t="shared" si="42"/>
        <v>3174.8433124000021</v>
      </c>
      <c r="E933" t="b">
        <f t="shared" si="43"/>
        <v>0</v>
      </c>
      <c r="F933" s="6">
        <f t="shared" si="44"/>
        <v>326</v>
      </c>
    </row>
    <row r="934" spans="1:6" x14ac:dyDescent="0.2">
      <c r="A934" s="1">
        <v>44819</v>
      </c>
      <c r="B934" s="2">
        <v>0.48151620370370374</v>
      </c>
      <c r="C934">
        <v>0.58479599999999998</v>
      </c>
      <c r="D934" s="6">
        <f t="shared" si="42"/>
        <v>3175.4281084000022</v>
      </c>
      <c r="E934" t="b">
        <f t="shared" si="43"/>
        <v>0</v>
      </c>
      <c r="F934" s="6">
        <f t="shared" si="44"/>
        <v>326</v>
      </c>
    </row>
    <row r="935" spans="1:6" x14ac:dyDescent="0.2">
      <c r="A935" s="1">
        <v>44819</v>
      </c>
      <c r="B935" s="2">
        <v>0.48151620370370374</v>
      </c>
      <c r="C935">
        <v>0.212481</v>
      </c>
      <c r="D935" s="6">
        <f t="shared" si="42"/>
        <v>3175.6405894000022</v>
      </c>
      <c r="E935" t="b">
        <f t="shared" si="43"/>
        <v>0</v>
      </c>
      <c r="F935" s="6">
        <f t="shared" si="44"/>
        <v>326</v>
      </c>
    </row>
    <row r="936" spans="1:6" x14ac:dyDescent="0.2">
      <c r="A936" s="1">
        <v>44819</v>
      </c>
      <c r="B936" s="2">
        <v>0.48151620370370374</v>
      </c>
      <c r="C936">
        <v>-4.7213499999999999E-2</v>
      </c>
      <c r="D936" s="6">
        <f t="shared" si="42"/>
        <v>3175.6405894000022</v>
      </c>
      <c r="E936" t="b">
        <f t="shared" si="43"/>
        <v>0</v>
      </c>
      <c r="F936" s="6">
        <f t="shared" si="44"/>
        <v>326</v>
      </c>
    </row>
    <row r="937" spans="1:6" x14ac:dyDescent="0.2">
      <c r="A937" s="1">
        <v>44819</v>
      </c>
      <c r="B937" s="2">
        <v>0.48152777777777778</v>
      </c>
      <c r="C937">
        <v>1.9758499999999998E-2</v>
      </c>
      <c r="D937" s="6">
        <f t="shared" si="42"/>
        <v>3175.6603479000023</v>
      </c>
      <c r="E937" t="b">
        <f t="shared" si="43"/>
        <v>0</v>
      </c>
      <c r="F937" s="6">
        <f t="shared" si="44"/>
        <v>326</v>
      </c>
    </row>
    <row r="938" spans="1:6" x14ac:dyDescent="0.2">
      <c r="A938" s="1">
        <v>44819</v>
      </c>
      <c r="B938" s="2">
        <v>0.48152777777777778</v>
      </c>
      <c r="C938">
        <v>-0.20996200000000001</v>
      </c>
      <c r="D938" s="6">
        <f t="shared" si="42"/>
        <v>3175.6603479000023</v>
      </c>
      <c r="E938" t="b">
        <f t="shared" si="43"/>
        <v>0</v>
      </c>
      <c r="F938" s="6">
        <f t="shared" si="44"/>
        <v>326</v>
      </c>
    </row>
    <row r="939" spans="1:6" x14ac:dyDescent="0.2">
      <c r="A939" s="1">
        <v>44819</v>
      </c>
      <c r="B939" s="2">
        <v>0.48152777777777778</v>
      </c>
      <c r="C939">
        <v>-0.32807900000000001</v>
      </c>
      <c r="D939" s="6">
        <f t="shared" si="42"/>
        <v>3175.6603479000023</v>
      </c>
      <c r="E939" t="b">
        <f t="shared" si="43"/>
        <v>0</v>
      </c>
      <c r="F939" s="6">
        <f t="shared" si="44"/>
        <v>326</v>
      </c>
    </row>
    <row r="940" spans="1:6" x14ac:dyDescent="0.2">
      <c r="A940" s="1">
        <v>44819</v>
      </c>
      <c r="B940" s="2">
        <v>0.48152777777777778</v>
      </c>
      <c r="C940">
        <v>-0.28950300000000001</v>
      </c>
      <c r="D940" s="6">
        <f t="shared" si="42"/>
        <v>3175.6603479000023</v>
      </c>
      <c r="E940" t="b">
        <f t="shared" si="43"/>
        <v>0</v>
      </c>
      <c r="F940" s="6">
        <f t="shared" si="44"/>
        <v>326</v>
      </c>
    </row>
    <row r="941" spans="1:6" x14ac:dyDescent="0.2">
      <c r="A941" s="1">
        <v>44819</v>
      </c>
      <c r="B941" s="2">
        <v>0.48153935185185182</v>
      </c>
      <c r="C941">
        <v>-0.26232800000000001</v>
      </c>
      <c r="D941" s="6">
        <f t="shared" si="42"/>
        <v>3175.6603479000023</v>
      </c>
      <c r="E941" t="b">
        <f t="shared" si="43"/>
        <v>0</v>
      </c>
      <c r="F941" s="6">
        <f t="shared" si="44"/>
        <v>326</v>
      </c>
    </row>
    <row r="942" spans="1:6" x14ac:dyDescent="0.2">
      <c r="A942" s="1">
        <v>44819</v>
      </c>
      <c r="B942" s="2">
        <v>0.48153935185185182</v>
      </c>
      <c r="C942">
        <v>-0.28863800000000001</v>
      </c>
      <c r="D942" s="6">
        <f t="shared" si="42"/>
        <v>3175.6603479000023</v>
      </c>
      <c r="E942" t="b">
        <f t="shared" si="43"/>
        <v>0</v>
      </c>
      <c r="F942" s="6">
        <f t="shared" si="44"/>
        <v>326</v>
      </c>
    </row>
    <row r="943" spans="1:6" x14ac:dyDescent="0.2">
      <c r="A943" s="1">
        <v>44819</v>
      </c>
      <c r="B943" s="2">
        <v>0.48153935185185182</v>
      </c>
      <c r="C943">
        <v>-8.9437800000000001E-3</v>
      </c>
      <c r="D943" s="6">
        <f t="shared" si="42"/>
        <v>3175.6603479000023</v>
      </c>
      <c r="E943" t="b">
        <f t="shared" si="43"/>
        <v>0</v>
      </c>
      <c r="F943" s="6">
        <f t="shared" si="44"/>
        <v>326</v>
      </c>
    </row>
    <row r="944" spans="1:6" x14ac:dyDescent="0.2">
      <c r="A944" s="1">
        <v>44819</v>
      </c>
      <c r="B944" s="2">
        <v>0.48153935185185182</v>
      </c>
      <c r="C944">
        <v>0.60296400000000006</v>
      </c>
      <c r="D944" s="6">
        <f t="shared" si="42"/>
        <v>3176.2633119000025</v>
      </c>
      <c r="E944" t="b">
        <f t="shared" si="43"/>
        <v>0</v>
      </c>
      <c r="F944" s="6">
        <f t="shared" si="44"/>
        <v>326</v>
      </c>
    </row>
    <row r="945" spans="1:6" x14ac:dyDescent="0.2">
      <c r="A945" s="1">
        <v>44819</v>
      </c>
      <c r="B945" s="2">
        <v>0.48155092592592591</v>
      </c>
      <c r="C945">
        <v>1.82057</v>
      </c>
      <c r="D945" s="6">
        <f t="shared" si="42"/>
        <v>3178.0838819000023</v>
      </c>
      <c r="E945" t="b">
        <f t="shared" si="43"/>
        <v>0</v>
      </c>
      <c r="F945" s="6">
        <f t="shared" si="44"/>
        <v>326</v>
      </c>
    </row>
    <row r="946" spans="1:6" x14ac:dyDescent="0.2">
      <c r="A946" s="1">
        <v>44819</v>
      </c>
      <c r="B946" s="2">
        <v>0.48155092592592591</v>
      </c>
      <c r="C946">
        <v>2.3785400000000001</v>
      </c>
      <c r="D946" s="6">
        <f t="shared" si="42"/>
        <v>3180.4624219000025</v>
      </c>
      <c r="E946" t="b">
        <f t="shared" si="43"/>
        <v>0</v>
      </c>
      <c r="F946" s="6">
        <f t="shared" si="44"/>
        <v>326</v>
      </c>
    </row>
    <row r="947" spans="1:6" x14ac:dyDescent="0.2">
      <c r="A947" s="1">
        <v>44819</v>
      </c>
      <c r="B947" s="2">
        <v>0.48155092592592591</v>
      </c>
      <c r="C947">
        <v>1.8620000000000001</v>
      </c>
      <c r="D947" s="6">
        <f t="shared" si="42"/>
        <v>3182.3244219000026</v>
      </c>
      <c r="E947" t="b">
        <f t="shared" si="43"/>
        <v>0</v>
      </c>
      <c r="F947" s="6">
        <f t="shared" si="44"/>
        <v>326</v>
      </c>
    </row>
    <row r="948" spans="1:6" x14ac:dyDescent="0.2">
      <c r="A948" s="1">
        <v>44819</v>
      </c>
      <c r="B948" s="2">
        <v>0.48156249999999995</v>
      </c>
      <c r="C948">
        <v>1.43452</v>
      </c>
      <c r="D948" s="6">
        <f t="shared" si="42"/>
        <v>3183.7589419000024</v>
      </c>
      <c r="E948" t="b">
        <f t="shared" si="43"/>
        <v>0</v>
      </c>
      <c r="F948" s="6">
        <f t="shared" si="44"/>
        <v>326</v>
      </c>
    </row>
    <row r="949" spans="1:6" x14ac:dyDescent="0.2">
      <c r="A949" s="1">
        <v>44819</v>
      </c>
      <c r="B949" s="2">
        <v>0.48156249999999995</v>
      </c>
      <c r="C949">
        <v>1.15706</v>
      </c>
      <c r="D949" s="6">
        <f t="shared" si="42"/>
        <v>3184.9160019000024</v>
      </c>
      <c r="E949" t="b">
        <f t="shared" si="43"/>
        <v>0</v>
      </c>
      <c r="F949" s="6">
        <f t="shared" si="44"/>
        <v>326</v>
      </c>
    </row>
    <row r="950" spans="1:6" x14ac:dyDescent="0.2">
      <c r="A950" s="1">
        <v>44819</v>
      </c>
      <c r="B950" s="2">
        <v>0.48156249999999995</v>
      </c>
      <c r="C950">
        <v>1.5200100000000001</v>
      </c>
      <c r="D950" s="6">
        <f t="shared" si="42"/>
        <v>3186.4360119000025</v>
      </c>
      <c r="E950" t="b">
        <f t="shared" si="43"/>
        <v>0</v>
      </c>
      <c r="F950" s="6">
        <f t="shared" si="44"/>
        <v>326</v>
      </c>
    </row>
    <row r="951" spans="1:6" x14ac:dyDescent="0.2">
      <c r="A951" s="1">
        <v>44819</v>
      </c>
      <c r="B951" s="2">
        <v>0.48156249999999995</v>
      </c>
      <c r="C951">
        <v>1.0178799999999999</v>
      </c>
      <c r="D951" s="6">
        <f t="shared" si="42"/>
        <v>3187.4538919000024</v>
      </c>
      <c r="E951" t="b">
        <f t="shared" si="43"/>
        <v>0</v>
      </c>
      <c r="F951" s="6">
        <f t="shared" si="44"/>
        <v>326</v>
      </c>
    </row>
    <row r="952" spans="1:6" x14ac:dyDescent="0.2">
      <c r="A952" s="1">
        <v>44819</v>
      </c>
      <c r="B952" s="2">
        <v>0.4815740740740741</v>
      </c>
      <c r="C952">
        <v>0.99151400000000001</v>
      </c>
      <c r="D952" s="6">
        <f t="shared" si="42"/>
        <v>3188.4454059000022</v>
      </c>
      <c r="E952" t="b">
        <f t="shared" si="43"/>
        <v>0</v>
      </c>
      <c r="F952" s="6">
        <f t="shared" si="44"/>
        <v>326</v>
      </c>
    </row>
    <row r="953" spans="1:6" x14ac:dyDescent="0.2">
      <c r="A953" s="1">
        <v>44819</v>
      </c>
      <c r="B953" s="2">
        <v>0.4815740740740741</v>
      </c>
      <c r="C953">
        <v>0.56021600000000005</v>
      </c>
      <c r="D953" s="6">
        <f t="shared" si="42"/>
        <v>3189.0056219000021</v>
      </c>
      <c r="E953" t="b">
        <f t="shared" si="43"/>
        <v>0</v>
      </c>
      <c r="F953" s="6">
        <f t="shared" si="44"/>
        <v>326</v>
      </c>
    </row>
    <row r="954" spans="1:6" x14ac:dyDescent="0.2">
      <c r="A954" s="1">
        <v>44819</v>
      </c>
      <c r="B954" s="2">
        <v>0.4815740740740741</v>
      </c>
      <c r="C954">
        <v>0.25339699999999998</v>
      </c>
      <c r="D954" s="6">
        <f t="shared" si="42"/>
        <v>3189.259018900002</v>
      </c>
      <c r="E954" t="b">
        <f t="shared" si="43"/>
        <v>0</v>
      </c>
      <c r="F954" s="6">
        <f t="shared" si="44"/>
        <v>326</v>
      </c>
    </row>
    <row r="955" spans="1:6" x14ac:dyDescent="0.2">
      <c r="A955" s="1">
        <v>44819</v>
      </c>
      <c r="B955" s="2">
        <v>0.4815740740740741</v>
      </c>
      <c r="C955">
        <v>0.46230300000000002</v>
      </c>
      <c r="D955" s="6">
        <f t="shared" si="42"/>
        <v>3189.7213219000018</v>
      </c>
      <c r="E955" t="b">
        <f t="shared" si="43"/>
        <v>0</v>
      </c>
      <c r="F955" s="6">
        <f t="shared" si="44"/>
        <v>326</v>
      </c>
    </row>
    <row r="956" spans="1:6" x14ac:dyDescent="0.2">
      <c r="A956" s="1">
        <v>44819</v>
      </c>
      <c r="B956" s="2">
        <v>0.48158564814814814</v>
      </c>
      <c r="C956">
        <v>0.230598</v>
      </c>
      <c r="D956" s="6">
        <f t="shared" si="42"/>
        <v>3189.9519199000019</v>
      </c>
      <c r="E956" t="b">
        <f t="shared" si="43"/>
        <v>0</v>
      </c>
      <c r="F956" s="6">
        <f t="shared" si="44"/>
        <v>326</v>
      </c>
    </row>
    <row r="957" spans="1:6" x14ac:dyDescent="0.2">
      <c r="A957" s="1">
        <v>44819</v>
      </c>
      <c r="B957" s="2">
        <v>0.48158564814814814</v>
      </c>
      <c r="C957">
        <v>7.2328400000000001E-2</v>
      </c>
      <c r="D957" s="6">
        <f t="shared" si="42"/>
        <v>3190.024248300002</v>
      </c>
      <c r="E957" t="b">
        <f t="shared" si="43"/>
        <v>0</v>
      </c>
      <c r="F957" s="6">
        <f t="shared" si="44"/>
        <v>326</v>
      </c>
    </row>
    <row r="958" spans="1:6" x14ac:dyDescent="0.2">
      <c r="A958" s="1">
        <v>44819</v>
      </c>
      <c r="B958" s="2">
        <v>0.48158564814814814</v>
      </c>
      <c r="C958">
        <v>-0.56935000000000002</v>
      </c>
      <c r="D958" s="6">
        <f t="shared" si="42"/>
        <v>3190.024248300002</v>
      </c>
      <c r="E958" t="b">
        <f t="shared" si="43"/>
        <v>0</v>
      </c>
      <c r="F958" s="6">
        <f t="shared" si="44"/>
        <v>326</v>
      </c>
    </row>
    <row r="959" spans="1:6" x14ac:dyDescent="0.2">
      <c r="A959" s="1">
        <v>44819</v>
      </c>
      <c r="B959" s="2">
        <v>0.48158564814814814</v>
      </c>
      <c r="C959">
        <v>-0.96227700000000005</v>
      </c>
      <c r="D959" s="6">
        <f t="shared" si="42"/>
        <v>3190.024248300002</v>
      </c>
      <c r="E959" t="b">
        <f t="shared" si="43"/>
        <v>0</v>
      </c>
      <c r="F959" s="6">
        <f t="shared" si="44"/>
        <v>326</v>
      </c>
    </row>
    <row r="960" spans="1:6" x14ac:dyDescent="0.2">
      <c r="A960" s="1">
        <v>44819</v>
      </c>
      <c r="B960" s="2">
        <v>0.48159722222222223</v>
      </c>
      <c r="C960">
        <v>-4.4159999999999998E-2</v>
      </c>
      <c r="D960" s="6">
        <f t="shared" si="42"/>
        <v>3190.024248300002</v>
      </c>
      <c r="E960" t="b">
        <f t="shared" si="43"/>
        <v>0</v>
      </c>
      <c r="F960" s="6">
        <f t="shared" si="44"/>
        <v>326</v>
      </c>
    </row>
    <row r="961" spans="1:6" x14ac:dyDescent="0.2">
      <c r="A961" s="1">
        <v>44819</v>
      </c>
      <c r="B961" s="2">
        <v>0.48159722222222223</v>
      </c>
      <c r="C961">
        <v>0.28790100000000002</v>
      </c>
      <c r="D961" s="6">
        <f t="shared" si="42"/>
        <v>3190.3121493000021</v>
      </c>
      <c r="E961" t="b">
        <f t="shared" si="43"/>
        <v>0</v>
      </c>
      <c r="F961" s="6">
        <f t="shared" si="44"/>
        <v>326</v>
      </c>
    </row>
    <row r="962" spans="1:6" x14ac:dyDescent="0.2">
      <c r="A962" s="1">
        <v>44819</v>
      </c>
      <c r="B962" s="2">
        <v>0.48159722222222223</v>
      </c>
      <c r="C962">
        <v>0.29553400000000002</v>
      </c>
      <c r="D962" s="6">
        <f t="shared" si="42"/>
        <v>3190.607683300002</v>
      </c>
      <c r="E962" t="b">
        <f t="shared" si="43"/>
        <v>0</v>
      </c>
      <c r="F962" s="6">
        <f t="shared" si="44"/>
        <v>326</v>
      </c>
    </row>
    <row r="963" spans="1:6" x14ac:dyDescent="0.2">
      <c r="A963" s="1">
        <v>44819</v>
      </c>
      <c r="B963" s="2">
        <v>0.48160879629629627</v>
      </c>
      <c r="C963">
        <v>-0.23708599999999999</v>
      </c>
      <c r="D963" s="6">
        <f t="shared" si="42"/>
        <v>3190.607683300002</v>
      </c>
      <c r="E963" t="b">
        <f t="shared" si="43"/>
        <v>0</v>
      </c>
      <c r="F963" s="6">
        <f t="shared" si="44"/>
        <v>326</v>
      </c>
    </row>
    <row r="964" spans="1:6" x14ac:dyDescent="0.2">
      <c r="A964" s="1">
        <v>44819</v>
      </c>
      <c r="B964" s="2">
        <v>0.48160879629629627</v>
      </c>
      <c r="C964">
        <v>-0.16685700000000001</v>
      </c>
      <c r="D964" s="6">
        <f t="shared" si="42"/>
        <v>3190.607683300002</v>
      </c>
      <c r="E964" t="b">
        <f t="shared" si="43"/>
        <v>0</v>
      </c>
      <c r="F964" s="6">
        <f t="shared" si="44"/>
        <v>326</v>
      </c>
    </row>
    <row r="965" spans="1:6" x14ac:dyDescent="0.2">
      <c r="A965" s="1">
        <v>44819</v>
      </c>
      <c r="B965" s="2">
        <v>0.48160879629629627</v>
      </c>
      <c r="C965">
        <v>-0.40477000000000002</v>
      </c>
      <c r="D965" s="6">
        <f t="shared" ref="D965:D1028" si="45">IF(C965&gt;0,C965+D964,D964)</f>
        <v>3190.607683300002</v>
      </c>
      <c r="E965" t="b">
        <f t="shared" ref="E965:E1028" si="46">IF(C965&gt;3,1)</f>
        <v>0</v>
      </c>
      <c r="F965" s="6">
        <f t="shared" ref="F965:F1028" si="47">IF(C965&gt;3,F964+1,F964)</f>
        <v>326</v>
      </c>
    </row>
    <row r="966" spans="1:6" x14ac:dyDescent="0.2">
      <c r="A966" s="1">
        <v>44819</v>
      </c>
      <c r="B966" s="2">
        <v>0.48160879629629627</v>
      </c>
      <c r="C966">
        <v>-0.550979</v>
      </c>
      <c r="D966" s="6">
        <f t="shared" si="45"/>
        <v>3190.607683300002</v>
      </c>
      <c r="E966" t="b">
        <f t="shared" si="46"/>
        <v>0</v>
      </c>
      <c r="F966" s="6">
        <f t="shared" si="47"/>
        <v>326</v>
      </c>
    </row>
    <row r="967" spans="1:6" x14ac:dyDescent="0.2">
      <c r="A967" s="1">
        <v>44819</v>
      </c>
      <c r="B967" s="2">
        <v>0.48162037037037037</v>
      </c>
      <c r="C967">
        <v>-0.57535599999999998</v>
      </c>
      <c r="D967" s="6">
        <f t="shared" si="45"/>
        <v>3190.607683300002</v>
      </c>
      <c r="E967" t="b">
        <f t="shared" si="46"/>
        <v>0</v>
      </c>
      <c r="F967" s="6">
        <f t="shared" si="47"/>
        <v>326</v>
      </c>
    </row>
    <row r="968" spans="1:6" x14ac:dyDescent="0.2">
      <c r="A968" s="1">
        <v>44819</v>
      </c>
      <c r="B968" s="2">
        <v>0.48162037037037037</v>
      </c>
      <c r="C968">
        <v>-0.70868900000000001</v>
      </c>
      <c r="D968" s="6">
        <f t="shared" si="45"/>
        <v>3190.607683300002</v>
      </c>
      <c r="E968" t="b">
        <f t="shared" si="46"/>
        <v>0</v>
      </c>
      <c r="F968" s="6">
        <f t="shared" si="47"/>
        <v>326</v>
      </c>
    </row>
    <row r="969" spans="1:6" x14ac:dyDescent="0.2">
      <c r="A969" s="1">
        <v>44819</v>
      </c>
      <c r="B969" s="2">
        <v>0.48162037037037037</v>
      </c>
      <c r="C969">
        <v>-0.76283599999999996</v>
      </c>
      <c r="D969" s="6">
        <f t="shared" si="45"/>
        <v>3190.607683300002</v>
      </c>
      <c r="E969" t="b">
        <f t="shared" si="46"/>
        <v>0</v>
      </c>
      <c r="F969" s="6">
        <f t="shared" si="47"/>
        <v>326</v>
      </c>
    </row>
    <row r="970" spans="1:6" x14ac:dyDescent="0.2">
      <c r="A970" s="1">
        <v>44819</v>
      </c>
      <c r="B970" s="2">
        <v>0.48162037037037037</v>
      </c>
      <c r="C970">
        <v>-0.86339600000000005</v>
      </c>
      <c r="D970" s="6">
        <f t="shared" si="45"/>
        <v>3190.607683300002</v>
      </c>
      <c r="E970" t="b">
        <f t="shared" si="46"/>
        <v>0</v>
      </c>
      <c r="F970" s="6">
        <f t="shared" si="47"/>
        <v>326</v>
      </c>
    </row>
    <row r="971" spans="1:6" x14ac:dyDescent="0.2">
      <c r="A971" s="1">
        <v>44819</v>
      </c>
      <c r="B971" s="2">
        <v>0.4816319444444444</v>
      </c>
      <c r="C971">
        <v>-0.64314199999999999</v>
      </c>
      <c r="D971" s="6">
        <f t="shared" si="45"/>
        <v>3190.607683300002</v>
      </c>
      <c r="E971" t="b">
        <f t="shared" si="46"/>
        <v>0</v>
      </c>
      <c r="F971" s="6">
        <f t="shared" si="47"/>
        <v>326</v>
      </c>
    </row>
    <row r="972" spans="1:6" x14ac:dyDescent="0.2">
      <c r="A972" s="1">
        <v>44819</v>
      </c>
      <c r="B972" s="2">
        <v>0.4816319444444444</v>
      </c>
      <c r="C972">
        <v>-0.282277</v>
      </c>
      <c r="D972" s="6">
        <f t="shared" si="45"/>
        <v>3190.607683300002</v>
      </c>
      <c r="E972" t="b">
        <f t="shared" si="46"/>
        <v>0</v>
      </c>
      <c r="F972" s="6">
        <f t="shared" si="47"/>
        <v>326</v>
      </c>
    </row>
    <row r="973" spans="1:6" x14ac:dyDescent="0.2">
      <c r="A973" s="1">
        <v>44819</v>
      </c>
      <c r="B973" s="2">
        <v>0.4816319444444444</v>
      </c>
      <c r="C973">
        <v>-0.11912200000000001</v>
      </c>
      <c r="D973" s="6">
        <f t="shared" si="45"/>
        <v>3190.607683300002</v>
      </c>
      <c r="E973" t="b">
        <f t="shared" si="46"/>
        <v>0</v>
      </c>
      <c r="F973" s="6">
        <f t="shared" si="47"/>
        <v>326</v>
      </c>
    </row>
    <row r="974" spans="1:6" x14ac:dyDescent="0.2">
      <c r="A974" s="1">
        <v>44819</v>
      </c>
      <c r="B974" s="2">
        <v>0.4816319444444444</v>
      </c>
      <c r="C974">
        <v>0.24016499999999999</v>
      </c>
      <c r="D974" s="6">
        <f t="shared" si="45"/>
        <v>3190.8478483000022</v>
      </c>
      <c r="E974" t="b">
        <f t="shared" si="46"/>
        <v>0</v>
      </c>
      <c r="F974" s="6">
        <f t="shared" si="47"/>
        <v>326</v>
      </c>
    </row>
    <row r="975" spans="1:6" x14ac:dyDescent="0.2">
      <c r="A975" s="1">
        <v>44819</v>
      </c>
      <c r="B975" s="2">
        <v>0.48164351851851855</v>
      </c>
      <c r="C975">
        <v>0.53232800000000002</v>
      </c>
      <c r="D975" s="6">
        <f t="shared" si="45"/>
        <v>3191.3801763000019</v>
      </c>
      <c r="E975" t="b">
        <f t="shared" si="46"/>
        <v>0</v>
      </c>
      <c r="F975" s="6">
        <f t="shared" si="47"/>
        <v>326</v>
      </c>
    </row>
    <row r="976" spans="1:6" x14ac:dyDescent="0.2">
      <c r="A976" s="1">
        <v>44819</v>
      </c>
      <c r="B976" s="2">
        <v>0.48164351851851855</v>
      </c>
      <c r="C976">
        <v>6.3598600000000003</v>
      </c>
      <c r="D976" s="6">
        <f t="shared" si="45"/>
        <v>3197.740036300002</v>
      </c>
      <c r="E976">
        <f t="shared" si="46"/>
        <v>1</v>
      </c>
      <c r="F976" s="6">
        <f t="shared" si="47"/>
        <v>327</v>
      </c>
    </row>
    <row r="977" spans="1:6" x14ac:dyDescent="0.2">
      <c r="A977" s="1">
        <v>44819</v>
      </c>
      <c r="B977" s="2">
        <v>0.48164351851851855</v>
      </c>
      <c r="C977">
        <v>1.64994</v>
      </c>
      <c r="D977" s="6">
        <f t="shared" si="45"/>
        <v>3199.3899763000018</v>
      </c>
      <c r="E977" t="b">
        <f t="shared" si="46"/>
        <v>0</v>
      </c>
      <c r="F977" s="6">
        <f t="shared" si="47"/>
        <v>327</v>
      </c>
    </row>
    <row r="978" spans="1:6" x14ac:dyDescent="0.2">
      <c r="A978" s="1">
        <v>44819</v>
      </c>
      <c r="B978" s="2">
        <v>0.48165509259259259</v>
      </c>
      <c r="C978">
        <v>1.06592</v>
      </c>
      <c r="D978" s="6">
        <f t="shared" si="45"/>
        <v>3200.4558963000018</v>
      </c>
      <c r="E978" t="b">
        <f t="shared" si="46"/>
        <v>0</v>
      </c>
      <c r="F978" s="6">
        <f t="shared" si="47"/>
        <v>327</v>
      </c>
    </row>
    <row r="979" spans="1:6" x14ac:dyDescent="0.2">
      <c r="A979" s="1">
        <v>44819</v>
      </c>
      <c r="B979" s="2">
        <v>0.48165509259259259</v>
      </c>
      <c r="C979">
        <v>0.573295</v>
      </c>
      <c r="D979" s="6">
        <f t="shared" si="45"/>
        <v>3201.0291913000019</v>
      </c>
      <c r="E979" t="b">
        <f t="shared" si="46"/>
        <v>0</v>
      </c>
      <c r="F979" s="6">
        <f t="shared" si="47"/>
        <v>327</v>
      </c>
    </row>
    <row r="980" spans="1:6" x14ac:dyDescent="0.2">
      <c r="A980" s="1">
        <v>44819</v>
      </c>
      <c r="B980" s="2">
        <v>0.48165509259259259</v>
      </c>
      <c r="C980">
        <v>0.17080200000000001</v>
      </c>
      <c r="D980" s="6">
        <f t="shared" si="45"/>
        <v>3201.199993300002</v>
      </c>
      <c r="E980" t="b">
        <f t="shared" si="46"/>
        <v>0</v>
      </c>
      <c r="F980" s="6">
        <f t="shared" si="47"/>
        <v>327</v>
      </c>
    </row>
    <row r="981" spans="1:6" x14ac:dyDescent="0.2">
      <c r="A981" s="1">
        <v>44819</v>
      </c>
      <c r="B981" s="2">
        <v>0.48165509259259259</v>
      </c>
      <c r="C981">
        <v>0.69980900000000001</v>
      </c>
      <c r="D981" s="6">
        <f t="shared" si="45"/>
        <v>3201.8998023000022</v>
      </c>
      <c r="E981" t="b">
        <f t="shared" si="46"/>
        <v>0</v>
      </c>
      <c r="F981" s="6">
        <f t="shared" si="47"/>
        <v>327</v>
      </c>
    </row>
    <row r="982" spans="1:6" x14ac:dyDescent="0.2">
      <c r="A982" s="1">
        <v>44819</v>
      </c>
      <c r="B982" s="2">
        <v>0.48166666666666669</v>
      </c>
      <c r="C982">
        <v>0.106476</v>
      </c>
      <c r="D982" s="6">
        <f t="shared" si="45"/>
        <v>3202.0062783000021</v>
      </c>
      <c r="E982" t="b">
        <f t="shared" si="46"/>
        <v>0</v>
      </c>
      <c r="F982" s="6">
        <f t="shared" si="47"/>
        <v>327</v>
      </c>
    </row>
    <row r="983" spans="1:6" x14ac:dyDescent="0.2">
      <c r="A983" s="1">
        <v>44819</v>
      </c>
      <c r="B983" s="2">
        <v>0.48166666666666669</v>
      </c>
      <c r="C983">
        <v>0.16444</v>
      </c>
      <c r="D983" s="6">
        <f t="shared" si="45"/>
        <v>3202.1707183000021</v>
      </c>
      <c r="E983" t="b">
        <f t="shared" si="46"/>
        <v>0</v>
      </c>
      <c r="F983" s="6">
        <f t="shared" si="47"/>
        <v>327</v>
      </c>
    </row>
    <row r="984" spans="1:6" x14ac:dyDescent="0.2">
      <c r="A984" s="1">
        <v>44819</v>
      </c>
      <c r="B984" s="2">
        <v>0.48166666666666669</v>
      </c>
      <c r="C984">
        <v>0.13278599999999999</v>
      </c>
      <c r="D984" s="6">
        <f t="shared" si="45"/>
        <v>3202.3035043000023</v>
      </c>
      <c r="E984" t="b">
        <f t="shared" si="46"/>
        <v>0</v>
      </c>
      <c r="F984" s="6">
        <f t="shared" si="47"/>
        <v>327</v>
      </c>
    </row>
    <row r="985" spans="1:6" x14ac:dyDescent="0.2">
      <c r="A985" s="1">
        <v>44819</v>
      </c>
      <c r="B985" s="2">
        <v>0.48166666666666669</v>
      </c>
      <c r="C985">
        <v>0.37304100000000001</v>
      </c>
      <c r="D985" s="6">
        <f t="shared" si="45"/>
        <v>3202.6765453000021</v>
      </c>
      <c r="E985" t="b">
        <f t="shared" si="46"/>
        <v>0</v>
      </c>
      <c r="F985" s="6">
        <f t="shared" si="47"/>
        <v>327</v>
      </c>
    </row>
    <row r="986" spans="1:6" x14ac:dyDescent="0.2">
      <c r="A986" s="1">
        <v>44819</v>
      </c>
      <c r="B986" s="2">
        <v>0.48167824074074073</v>
      </c>
      <c r="C986">
        <v>0.27965699999999999</v>
      </c>
      <c r="D986" s="6">
        <f t="shared" si="45"/>
        <v>3202.9562023000021</v>
      </c>
      <c r="E986" t="b">
        <f t="shared" si="46"/>
        <v>0</v>
      </c>
      <c r="F986" s="6">
        <f t="shared" si="47"/>
        <v>327</v>
      </c>
    </row>
    <row r="987" spans="1:6" x14ac:dyDescent="0.2">
      <c r="A987" s="1">
        <v>44819</v>
      </c>
      <c r="B987" s="2">
        <v>0.48167824074074073</v>
      </c>
      <c r="C987">
        <v>0.83863900000000002</v>
      </c>
      <c r="D987" s="6">
        <f t="shared" si="45"/>
        <v>3203.7948413000022</v>
      </c>
      <c r="E987" t="b">
        <f t="shared" si="46"/>
        <v>0</v>
      </c>
      <c r="F987" s="6">
        <f t="shared" si="47"/>
        <v>327</v>
      </c>
    </row>
    <row r="988" spans="1:6" x14ac:dyDescent="0.2">
      <c r="A988" s="1">
        <v>44819</v>
      </c>
      <c r="B988" s="2">
        <v>0.48167824074074073</v>
      </c>
      <c r="C988">
        <v>0.298842</v>
      </c>
      <c r="D988" s="6">
        <f t="shared" si="45"/>
        <v>3204.0936833000023</v>
      </c>
      <c r="E988" t="b">
        <f t="shared" si="46"/>
        <v>0</v>
      </c>
      <c r="F988" s="6">
        <f t="shared" si="47"/>
        <v>327</v>
      </c>
    </row>
    <row r="989" spans="1:6" x14ac:dyDescent="0.2">
      <c r="A989" s="1">
        <v>44819</v>
      </c>
      <c r="B989" s="2">
        <v>0.48167824074074073</v>
      </c>
      <c r="C989">
        <v>0.28245599999999998</v>
      </c>
      <c r="D989" s="6">
        <f t="shared" si="45"/>
        <v>3204.3761393000023</v>
      </c>
      <c r="E989" t="b">
        <f t="shared" si="46"/>
        <v>0</v>
      </c>
      <c r="F989" s="6">
        <f t="shared" si="47"/>
        <v>327</v>
      </c>
    </row>
    <row r="990" spans="1:6" x14ac:dyDescent="0.2">
      <c r="A990" s="1">
        <v>44819</v>
      </c>
      <c r="B990" s="2">
        <v>0.48168981481481482</v>
      </c>
      <c r="C990">
        <v>0.162965</v>
      </c>
      <c r="D990" s="6">
        <f t="shared" si="45"/>
        <v>3204.5391043000022</v>
      </c>
      <c r="E990" t="b">
        <f t="shared" si="46"/>
        <v>0</v>
      </c>
      <c r="F990" s="6">
        <f t="shared" si="47"/>
        <v>327</v>
      </c>
    </row>
    <row r="991" spans="1:6" x14ac:dyDescent="0.2">
      <c r="A991" s="1">
        <v>44819</v>
      </c>
      <c r="B991" s="2">
        <v>0.48168981481481482</v>
      </c>
      <c r="C991">
        <v>9.0547299999999997E-2</v>
      </c>
      <c r="D991" s="6">
        <f t="shared" si="45"/>
        <v>3204.629651600002</v>
      </c>
      <c r="E991" t="b">
        <f t="shared" si="46"/>
        <v>0</v>
      </c>
      <c r="F991" s="6">
        <f t="shared" si="47"/>
        <v>327</v>
      </c>
    </row>
    <row r="992" spans="1:6" x14ac:dyDescent="0.2">
      <c r="A992" s="1">
        <v>44819</v>
      </c>
      <c r="B992" s="2">
        <v>0.48168981481481482</v>
      </c>
      <c r="C992">
        <v>-0.18996099999999999</v>
      </c>
      <c r="D992" s="6">
        <f t="shared" si="45"/>
        <v>3204.629651600002</v>
      </c>
      <c r="E992" t="b">
        <f t="shared" si="46"/>
        <v>0</v>
      </c>
      <c r="F992" s="6">
        <f t="shared" si="47"/>
        <v>327</v>
      </c>
    </row>
    <row r="993" spans="1:6" x14ac:dyDescent="0.2">
      <c r="A993" s="1">
        <v>44819</v>
      </c>
      <c r="B993" s="2">
        <v>0.48170138888888886</v>
      </c>
      <c r="C993">
        <v>-0.35443999999999998</v>
      </c>
      <c r="D993" s="6">
        <f t="shared" si="45"/>
        <v>3204.629651600002</v>
      </c>
      <c r="E993" t="b">
        <f t="shared" si="46"/>
        <v>0</v>
      </c>
      <c r="F993" s="6">
        <f t="shared" si="47"/>
        <v>327</v>
      </c>
    </row>
    <row r="994" spans="1:6" x14ac:dyDescent="0.2">
      <c r="A994" s="1">
        <v>44819</v>
      </c>
      <c r="B994" s="2">
        <v>0.48170138888888886</v>
      </c>
      <c r="C994">
        <v>-0.350165</v>
      </c>
      <c r="D994" s="6">
        <f t="shared" si="45"/>
        <v>3204.629651600002</v>
      </c>
      <c r="E994" t="b">
        <f t="shared" si="46"/>
        <v>0</v>
      </c>
      <c r="F994" s="6">
        <f t="shared" si="47"/>
        <v>327</v>
      </c>
    </row>
    <row r="995" spans="1:6" x14ac:dyDescent="0.2">
      <c r="A995" s="1">
        <v>44819</v>
      </c>
      <c r="B995" s="2">
        <v>0.48170138888888886</v>
      </c>
      <c r="C995">
        <v>-0.52863800000000005</v>
      </c>
      <c r="D995" s="6">
        <f t="shared" si="45"/>
        <v>3204.629651600002</v>
      </c>
      <c r="E995" t="b">
        <f t="shared" si="46"/>
        <v>0</v>
      </c>
      <c r="F995" s="6">
        <f t="shared" si="47"/>
        <v>327</v>
      </c>
    </row>
    <row r="996" spans="1:6" x14ac:dyDescent="0.2">
      <c r="A996" s="1">
        <v>44819</v>
      </c>
      <c r="B996" s="2">
        <v>0.48170138888888886</v>
      </c>
      <c r="C996">
        <v>-0.34319300000000003</v>
      </c>
      <c r="D996" s="6">
        <f t="shared" si="45"/>
        <v>3204.629651600002</v>
      </c>
      <c r="E996" t="b">
        <f t="shared" si="46"/>
        <v>0</v>
      </c>
      <c r="F996" s="6">
        <f t="shared" si="47"/>
        <v>327</v>
      </c>
    </row>
    <row r="997" spans="1:6" x14ac:dyDescent="0.2">
      <c r="A997" s="1">
        <v>44819</v>
      </c>
      <c r="B997" s="2">
        <v>0.48171296296296301</v>
      </c>
      <c r="C997">
        <v>0.18271000000000001</v>
      </c>
      <c r="D997" s="6">
        <f t="shared" si="45"/>
        <v>3204.8123616000021</v>
      </c>
      <c r="E997" t="b">
        <f t="shared" si="46"/>
        <v>0</v>
      </c>
      <c r="F997" s="6">
        <f t="shared" si="47"/>
        <v>327</v>
      </c>
    </row>
    <row r="998" spans="1:6" x14ac:dyDescent="0.2">
      <c r="A998" s="1">
        <v>44819</v>
      </c>
      <c r="B998" s="2">
        <v>0.48171296296296301</v>
      </c>
      <c r="C998">
        <v>8.8859600000000007</v>
      </c>
      <c r="D998" s="6">
        <f t="shared" si="45"/>
        <v>3213.6983216000021</v>
      </c>
      <c r="E998">
        <f t="shared" si="46"/>
        <v>1</v>
      </c>
      <c r="F998" s="6">
        <f t="shared" si="47"/>
        <v>328</v>
      </c>
    </row>
    <row r="999" spans="1:6" x14ac:dyDescent="0.2">
      <c r="A999" s="1">
        <v>44819</v>
      </c>
      <c r="B999" s="2">
        <v>0.48171296296296301</v>
      </c>
      <c r="C999">
        <v>18.339300000000001</v>
      </c>
      <c r="D999" s="6">
        <f t="shared" si="45"/>
        <v>3232.0376216000022</v>
      </c>
      <c r="E999">
        <f t="shared" si="46"/>
        <v>1</v>
      </c>
      <c r="F999" s="6">
        <f t="shared" si="47"/>
        <v>329</v>
      </c>
    </row>
    <row r="1000" spans="1:6" x14ac:dyDescent="0.2">
      <c r="A1000" s="1">
        <v>44819</v>
      </c>
      <c r="B1000" s="2">
        <v>0.48171296296296301</v>
      </c>
      <c r="C1000">
        <v>4.4592000000000001</v>
      </c>
      <c r="D1000" s="6">
        <f t="shared" si="45"/>
        <v>3236.496821600002</v>
      </c>
      <c r="E1000">
        <f t="shared" si="46"/>
        <v>1</v>
      </c>
      <c r="F1000" s="6">
        <f t="shared" si="47"/>
        <v>330</v>
      </c>
    </row>
    <row r="1001" spans="1:6" x14ac:dyDescent="0.2">
      <c r="A1001" s="1">
        <v>44819</v>
      </c>
      <c r="B1001" s="2">
        <v>0.48172453703703705</v>
      </c>
      <c r="C1001">
        <v>3.46515</v>
      </c>
      <c r="D1001" s="6">
        <f t="shared" si="45"/>
        <v>3239.961971600002</v>
      </c>
      <c r="E1001">
        <f t="shared" si="46"/>
        <v>1</v>
      </c>
      <c r="F1001" s="6">
        <f t="shared" si="47"/>
        <v>331</v>
      </c>
    </row>
    <row r="1002" spans="1:6" x14ac:dyDescent="0.2">
      <c r="A1002" s="1">
        <v>44819</v>
      </c>
      <c r="B1002" s="2">
        <v>0.48172453703703705</v>
      </c>
      <c r="C1002">
        <v>0.29456700000000002</v>
      </c>
      <c r="D1002" s="6">
        <f t="shared" si="45"/>
        <v>3240.2565386000019</v>
      </c>
      <c r="E1002" t="b">
        <f t="shared" si="46"/>
        <v>0</v>
      </c>
      <c r="F1002" s="6">
        <f t="shared" si="47"/>
        <v>331</v>
      </c>
    </row>
    <row r="1003" spans="1:6" x14ac:dyDescent="0.2">
      <c r="A1003" s="1">
        <v>44819</v>
      </c>
      <c r="B1003" s="2">
        <v>0.48172453703703705</v>
      </c>
      <c r="C1003">
        <v>-7.5864799999999996E-2</v>
      </c>
      <c r="D1003" s="6">
        <f t="shared" si="45"/>
        <v>3240.2565386000019</v>
      </c>
      <c r="E1003" t="b">
        <f t="shared" si="46"/>
        <v>0</v>
      </c>
      <c r="F1003" s="6">
        <f t="shared" si="47"/>
        <v>331</v>
      </c>
    </row>
    <row r="1004" spans="1:6" x14ac:dyDescent="0.2">
      <c r="A1004" s="1">
        <v>44819</v>
      </c>
      <c r="B1004" s="2">
        <v>0.48172453703703705</v>
      </c>
      <c r="C1004">
        <v>9.0206100000000001E-3</v>
      </c>
      <c r="D1004" s="6">
        <f t="shared" si="45"/>
        <v>3240.2655592100018</v>
      </c>
      <c r="E1004" t="b">
        <f t="shared" si="46"/>
        <v>0</v>
      </c>
      <c r="F1004" s="6">
        <f t="shared" si="47"/>
        <v>331</v>
      </c>
    </row>
    <row r="1005" spans="1:6" x14ac:dyDescent="0.2">
      <c r="A1005" s="1">
        <v>44819</v>
      </c>
      <c r="B1005" s="2">
        <v>0.48173611111111114</v>
      </c>
      <c r="C1005">
        <v>-0.131437</v>
      </c>
      <c r="D1005" s="6">
        <f t="shared" si="45"/>
        <v>3240.2655592100018</v>
      </c>
      <c r="E1005" t="b">
        <f t="shared" si="46"/>
        <v>0</v>
      </c>
      <c r="F1005" s="6">
        <f t="shared" si="47"/>
        <v>331</v>
      </c>
    </row>
    <row r="1006" spans="1:6" x14ac:dyDescent="0.2">
      <c r="A1006" s="1">
        <v>44819</v>
      </c>
      <c r="B1006" s="2">
        <v>0.48173611111111114</v>
      </c>
      <c r="C1006">
        <v>-6.8572399999999997E-3</v>
      </c>
      <c r="D1006" s="6">
        <f t="shared" si="45"/>
        <v>3240.2655592100018</v>
      </c>
      <c r="E1006" t="b">
        <f t="shared" si="46"/>
        <v>0</v>
      </c>
      <c r="F1006" s="6">
        <f t="shared" si="47"/>
        <v>331</v>
      </c>
    </row>
    <row r="1007" spans="1:6" x14ac:dyDescent="0.2">
      <c r="A1007" s="1">
        <v>44819</v>
      </c>
      <c r="B1007" s="2">
        <v>0.48173611111111114</v>
      </c>
      <c r="C1007">
        <v>-0.22583900000000001</v>
      </c>
      <c r="D1007" s="6">
        <f t="shared" si="45"/>
        <v>3240.2655592100018</v>
      </c>
      <c r="E1007" t="b">
        <f t="shared" si="46"/>
        <v>0</v>
      </c>
      <c r="F1007" s="6">
        <f t="shared" si="47"/>
        <v>331</v>
      </c>
    </row>
    <row r="1008" spans="1:6" x14ac:dyDescent="0.2">
      <c r="A1008" s="1">
        <v>44819</v>
      </c>
      <c r="B1008" s="2">
        <v>0.48174768518518518</v>
      </c>
      <c r="C1008">
        <v>-0.402582</v>
      </c>
      <c r="D1008" s="6">
        <f t="shared" si="45"/>
        <v>3240.2655592100018</v>
      </c>
      <c r="E1008" t="b">
        <f t="shared" si="46"/>
        <v>0</v>
      </c>
      <c r="F1008" s="6">
        <f t="shared" si="47"/>
        <v>331</v>
      </c>
    </row>
    <row r="1009" spans="1:6" x14ac:dyDescent="0.2">
      <c r="A1009" s="1">
        <v>44819</v>
      </c>
      <c r="B1009" s="2">
        <v>0.48174768518518518</v>
      </c>
      <c r="C1009">
        <v>-0.21016499999999999</v>
      </c>
      <c r="D1009" s="6">
        <f t="shared" si="45"/>
        <v>3240.2655592100018</v>
      </c>
      <c r="E1009" t="b">
        <f t="shared" si="46"/>
        <v>0</v>
      </c>
      <c r="F1009" s="6">
        <f t="shared" si="47"/>
        <v>331</v>
      </c>
    </row>
    <row r="1010" spans="1:6" x14ac:dyDescent="0.2">
      <c r="A1010" s="1">
        <v>44819</v>
      </c>
      <c r="B1010" s="2">
        <v>0.48174768518518518</v>
      </c>
      <c r="C1010">
        <v>-0.45158999999999999</v>
      </c>
      <c r="D1010" s="6">
        <f t="shared" si="45"/>
        <v>3240.2655592100018</v>
      </c>
      <c r="E1010" t="b">
        <f t="shared" si="46"/>
        <v>0</v>
      </c>
      <c r="F1010" s="6">
        <f t="shared" si="47"/>
        <v>331</v>
      </c>
    </row>
    <row r="1011" spans="1:6" x14ac:dyDescent="0.2">
      <c r="A1011" s="1">
        <v>44819</v>
      </c>
      <c r="B1011" s="2">
        <v>0.48174768518518518</v>
      </c>
      <c r="C1011">
        <v>-0.21611900000000001</v>
      </c>
      <c r="D1011" s="6">
        <f t="shared" si="45"/>
        <v>3240.2655592100018</v>
      </c>
      <c r="E1011" t="b">
        <f t="shared" si="46"/>
        <v>0</v>
      </c>
      <c r="F1011" s="6">
        <f t="shared" si="47"/>
        <v>331</v>
      </c>
    </row>
    <row r="1012" spans="1:6" x14ac:dyDescent="0.2">
      <c r="A1012" s="1">
        <v>44819</v>
      </c>
      <c r="B1012" s="2">
        <v>0.48175925925925928</v>
      </c>
      <c r="C1012">
        <v>-0.119783</v>
      </c>
      <c r="D1012" s="6">
        <f t="shared" si="45"/>
        <v>3240.2655592100018</v>
      </c>
      <c r="E1012" t="b">
        <f t="shared" si="46"/>
        <v>0</v>
      </c>
      <c r="F1012" s="6">
        <f t="shared" si="47"/>
        <v>331</v>
      </c>
    </row>
    <row r="1013" spans="1:6" x14ac:dyDescent="0.2">
      <c r="A1013" s="1">
        <v>44819</v>
      </c>
      <c r="B1013" s="2">
        <v>0.48175925925925928</v>
      </c>
      <c r="C1013">
        <v>6.4949300000000001E-2</v>
      </c>
      <c r="D1013" s="6">
        <f t="shared" si="45"/>
        <v>3240.3305085100019</v>
      </c>
      <c r="E1013" t="b">
        <f t="shared" si="46"/>
        <v>0</v>
      </c>
      <c r="F1013" s="6">
        <f t="shared" si="47"/>
        <v>331</v>
      </c>
    </row>
    <row r="1014" spans="1:6" x14ac:dyDescent="0.2">
      <c r="A1014" s="1">
        <v>44819</v>
      </c>
      <c r="B1014" s="2">
        <v>0.48175925925925928</v>
      </c>
      <c r="C1014">
        <v>0.14271</v>
      </c>
      <c r="D1014" s="6">
        <f t="shared" si="45"/>
        <v>3240.473218510002</v>
      </c>
      <c r="E1014" t="b">
        <f t="shared" si="46"/>
        <v>0</v>
      </c>
      <c r="F1014" s="6">
        <f t="shared" si="47"/>
        <v>331</v>
      </c>
    </row>
    <row r="1015" spans="1:6" x14ac:dyDescent="0.2">
      <c r="A1015" s="1">
        <v>44819</v>
      </c>
      <c r="B1015" s="2">
        <v>0.48175925925925928</v>
      </c>
      <c r="C1015">
        <v>7.3142700000000005E-2</v>
      </c>
      <c r="D1015" s="6">
        <f t="shared" si="45"/>
        <v>3240.546361210002</v>
      </c>
      <c r="E1015" t="b">
        <f t="shared" si="46"/>
        <v>0</v>
      </c>
      <c r="F1015" s="6">
        <f t="shared" si="47"/>
        <v>331</v>
      </c>
    </row>
    <row r="1016" spans="1:6" x14ac:dyDescent="0.2">
      <c r="A1016" s="1">
        <v>44819</v>
      </c>
      <c r="B1016" s="2">
        <v>0.48177083333333331</v>
      </c>
      <c r="C1016">
        <v>8.7646500000000002E-2</v>
      </c>
      <c r="D1016" s="6">
        <f t="shared" si="45"/>
        <v>3240.6340077100022</v>
      </c>
      <c r="E1016" t="b">
        <f t="shared" si="46"/>
        <v>0</v>
      </c>
      <c r="F1016" s="6">
        <f t="shared" si="47"/>
        <v>331</v>
      </c>
    </row>
    <row r="1017" spans="1:6" x14ac:dyDescent="0.2">
      <c r="A1017" s="1">
        <v>44819</v>
      </c>
      <c r="B1017" s="2">
        <v>0.48177083333333331</v>
      </c>
      <c r="C1017">
        <v>-4.6806399999999998E-2</v>
      </c>
      <c r="D1017" s="6">
        <f t="shared" si="45"/>
        <v>3240.6340077100022</v>
      </c>
      <c r="E1017" t="b">
        <f t="shared" si="46"/>
        <v>0</v>
      </c>
      <c r="F1017" s="6">
        <f t="shared" si="47"/>
        <v>331</v>
      </c>
    </row>
    <row r="1018" spans="1:6" x14ac:dyDescent="0.2">
      <c r="A1018" s="1">
        <v>44819</v>
      </c>
      <c r="B1018" s="2">
        <v>0.48177083333333331</v>
      </c>
      <c r="C1018">
        <v>-0.101005</v>
      </c>
      <c r="D1018" s="6">
        <f t="shared" si="45"/>
        <v>3240.6340077100022</v>
      </c>
      <c r="E1018" t="b">
        <f t="shared" si="46"/>
        <v>0</v>
      </c>
      <c r="F1018" s="6">
        <f t="shared" si="47"/>
        <v>331</v>
      </c>
    </row>
    <row r="1019" spans="1:6" x14ac:dyDescent="0.2">
      <c r="A1019" s="1">
        <v>44819</v>
      </c>
      <c r="B1019" s="2">
        <v>0.48177083333333331</v>
      </c>
      <c r="C1019">
        <v>1.5687199999999998E-2</v>
      </c>
      <c r="D1019" s="6">
        <f t="shared" si="45"/>
        <v>3240.6496949100019</v>
      </c>
      <c r="E1019" t="b">
        <f t="shared" si="46"/>
        <v>0</v>
      </c>
      <c r="F1019" s="6">
        <f t="shared" si="47"/>
        <v>331</v>
      </c>
    </row>
    <row r="1020" spans="1:6" x14ac:dyDescent="0.2">
      <c r="A1020" s="1">
        <v>44819</v>
      </c>
      <c r="B1020" s="2">
        <v>0.48178240740740735</v>
      </c>
      <c r="C1020">
        <v>6.6985000000000003E-2</v>
      </c>
      <c r="D1020" s="6">
        <f t="shared" si="45"/>
        <v>3240.7166799100019</v>
      </c>
      <c r="E1020" t="b">
        <f t="shared" si="46"/>
        <v>0</v>
      </c>
      <c r="F1020" s="6">
        <f t="shared" si="47"/>
        <v>331</v>
      </c>
    </row>
    <row r="1021" spans="1:6" x14ac:dyDescent="0.2">
      <c r="A1021" s="1">
        <v>44819</v>
      </c>
      <c r="B1021" s="2">
        <v>0.48178240740740735</v>
      </c>
      <c r="C1021">
        <v>0.19522900000000001</v>
      </c>
      <c r="D1021" s="6">
        <f t="shared" si="45"/>
        <v>3240.9119089100018</v>
      </c>
      <c r="E1021" t="b">
        <f t="shared" si="46"/>
        <v>0</v>
      </c>
      <c r="F1021" s="6">
        <f t="shared" si="47"/>
        <v>331</v>
      </c>
    </row>
    <row r="1022" spans="1:6" x14ac:dyDescent="0.2">
      <c r="A1022" s="1">
        <v>44819</v>
      </c>
      <c r="B1022" s="2">
        <v>0.48178240740740735</v>
      </c>
      <c r="C1022">
        <v>0.238181</v>
      </c>
      <c r="D1022" s="6">
        <f t="shared" si="45"/>
        <v>3241.150089910002</v>
      </c>
      <c r="E1022" t="b">
        <f t="shared" si="46"/>
        <v>0</v>
      </c>
      <c r="F1022" s="6">
        <f t="shared" si="47"/>
        <v>331</v>
      </c>
    </row>
    <row r="1023" spans="1:6" x14ac:dyDescent="0.2">
      <c r="A1023" s="1">
        <v>44819</v>
      </c>
      <c r="B1023" s="2">
        <v>0.4817939814814815</v>
      </c>
      <c r="C1023">
        <v>0.39400800000000002</v>
      </c>
      <c r="D1023" s="6">
        <f t="shared" si="45"/>
        <v>3241.5440979100022</v>
      </c>
      <c r="E1023" t="b">
        <f t="shared" si="46"/>
        <v>0</v>
      </c>
      <c r="F1023" s="6">
        <f t="shared" si="47"/>
        <v>331</v>
      </c>
    </row>
    <row r="1024" spans="1:6" x14ac:dyDescent="0.2">
      <c r="A1024" s="1">
        <v>44819</v>
      </c>
      <c r="B1024" s="2">
        <v>0.4817939814814815</v>
      </c>
      <c r="C1024">
        <v>0.51258300000000001</v>
      </c>
      <c r="D1024" s="6">
        <f t="shared" si="45"/>
        <v>3242.0566809100023</v>
      </c>
      <c r="E1024" t="b">
        <f t="shared" si="46"/>
        <v>0</v>
      </c>
      <c r="F1024" s="6">
        <f t="shared" si="47"/>
        <v>331</v>
      </c>
    </row>
    <row r="1025" spans="1:6" x14ac:dyDescent="0.2">
      <c r="A1025" s="1">
        <v>44819</v>
      </c>
      <c r="B1025" s="2">
        <v>0.4817939814814815</v>
      </c>
      <c r="C1025">
        <v>0.69975799999999999</v>
      </c>
      <c r="D1025" s="6">
        <f t="shared" si="45"/>
        <v>3242.7564389100025</v>
      </c>
      <c r="E1025" t="b">
        <f t="shared" si="46"/>
        <v>0</v>
      </c>
      <c r="F1025" s="6">
        <f t="shared" si="47"/>
        <v>331</v>
      </c>
    </row>
    <row r="1026" spans="1:6" x14ac:dyDescent="0.2">
      <c r="A1026" s="1">
        <v>44819</v>
      </c>
      <c r="B1026" s="2">
        <v>0.4817939814814815</v>
      </c>
      <c r="C1026">
        <v>0.542099</v>
      </c>
      <c r="D1026" s="6">
        <f t="shared" si="45"/>
        <v>3243.2985379100023</v>
      </c>
      <c r="E1026" t="b">
        <f t="shared" si="46"/>
        <v>0</v>
      </c>
      <c r="F1026" s="6">
        <f t="shared" si="47"/>
        <v>331</v>
      </c>
    </row>
    <row r="1027" spans="1:6" x14ac:dyDescent="0.2">
      <c r="A1027" s="1">
        <v>44819</v>
      </c>
      <c r="B1027" s="2">
        <v>0.48180555555555554</v>
      </c>
      <c r="C1027">
        <v>1.7851999999999999</v>
      </c>
      <c r="D1027" s="6">
        <f t="shared" si="45"/>
        <v>3245.0837379100021</v>
      </c>
      <c r="E1027" t="b">
        <f t="shared" si="46"/>
        <v>0</v>
      </c>
      <c r="F1027" s="6">
        <f t="shared" si="47"/>
        <v>331</v>
      </c>
    </row>
    <row r="1028" spans="1:6" x14ac:dyDescent="0.2">
      <c r="A1028" s="1">
        <v>44819</v>
      </c>
      <c r="B1028" s="2">
        <v>0.48180555555555554</v>
      </c>
      <c r="C1028">
        <v>1.9699899999999999</v>
      </c>
      <c r="D1028" s="6">
        <f t="shared" si="45"/>
        <v>3247.0537279100022</v>
      </c>
      <c r="E1028" t="b">
        <f t="shared" si="46"/>
        <v>0</v>
      </c>
      <c r="F1028" s="6">
        <f t="shared" si="47"/>
        <v>331</v>
      </c>
    </row>
    <row r="1029" spans="1:6" x14ac:dyDescent="0.2">
      <c r="A1029" s="1">
        <v>44819</v>
      </c>
      <c r="B1029" s="2">
        <v>0.48180555555555554</v>
      </c>
      <c r="C1029">
        <v>2.4526300000000001</v>
      </c>
      <c r="D1029" s="6">
        <f t="shared" ref="D1029:D1092" si="48">IF(C1029&gt;0,C1029+D1028,D1028)</f>
        <v>3249.5063579100024</v>
      </c>
      <c r="E1029" t="b">
        <f t="shared" ref="E1029:E1092" si="49">IF(C1029&gt;3,1)</f>
        <v>0</v>
      </c>
      <c r="F1029" s="6">
        <f t="shared" ref="F1029:F1092" si="50">IF(C1029&gt;3,F1028+1,F1028)</f>
        <v>331</v>
      </c>
    </row>
    <row r="1030" spans="1:6" x14ac:dyDescent="0.2">
      <c r="A1030" s="1">
        <v>44819</v>
      </c>
      <c r="B1030" s="2">
        <v>0.48180555555555554</v>
      </c>
      <c r="C1030">
        <v>5.1904399999999997</v>
      </c>
      <c r="D1030" s="6">
        <f t="shared" si="48"/>
        <v>3254.6967979100023</v>
      </c>
      <c r="E1030">
        <f t="shared" si="49"/>
        <v>1</v>
      </c>
      <c r="F1030" s="6">
        <f t="shared" si="50"/>
        <v>332</v>
      </c>
    </row>
    <row r="1031" spans="1:6" x14ac:dyDescent="0.2">
      <c r="A1031" s="1">
        <v>44819</v>
      </c>
      <c r="B1031" s="2">
        <v>0.48181712962962964</v>
      </c>
      <c r="C1031">
        <v>3.8728899999999999</v>
      </c>
      <c r="D1031" s="6">
        <f t="shared" si="48"/>
        <v>3258.5696879100024</v>
      </c>
      <c r="E1031">
        <f t="shared" si="49"/>
        <v>1</v>
      </c>
      <c r="F1031" s="6">
        <f t="shared" si="50"/>
        <v>333</v>
      </c>
    </row>
    <row r="1032" spans="1:6" x14ac:dyDescent="0.2">
      <c r="A1032" s="1">
        <v>44819</v>
      </c>
      <c r="B1032" s="2">
        <v>0.48181712962962964</v>
      </c>
      <c r="C1032">
        <v>4.0111600000000003</v>
      </c>
      <c r="D1032" s="6">
        <f t="shared" si="48"/>
        <v>3262.5808479100024</v>
      </c>
      <c r="E1032">
        <f t="shared" si="49"/>
        <v>1</v>
      </c>
      <c r="F1032" s="6">
        <f t="shared" si="50"/>
        <v>334</v>
      </c>
    </row>
    <row r="1033" spans="1:6" x14ac:dyDescent="0.2">
      <c r="A1033" s="1">
        <v>44819</v>
      </c>
      <c r="B1033" s="2">
        <v>0.48181712962962964</v>
      </c>
      <c r="C1033">
        <v>0.170649</v>
      </c>
      <c r="D1033" s="6">
        <f t="shared" si="48"/>
        <v>3262.7514969100025</v>
      </c>
      <c r="E1033" t="b">
        <f t="shared" si="49"/>
        <v>0</v>
      </c>
      <c r="F1033" s="6">
        <f t="shared" si="50"/>
        <v>334</v>
      </c>
    </row>
    <row r="1034" spans="1:6" x14ac:dyDescent="0.2">
      <c r="A1034" s="1">
        <v>44819</v>
      </c>
      <c r="B1034" s="2">
        <v>0.48181712962962964</v>
      </c>
      <c r="C1034">
        <v>-0.187366</v>
      </c>
      <c r="D1034" s="6">
        <f t="shared" si="48"/>
        <v>3262.7514969100025</v>
      </c>
      <c r="E1034" t="b">
        <f t="shared" si="49"/>
        <v>0</v>
      </c>
      <c r="F1034" s="6">
        <f t="shared" si="50"/>
        <v>334</v>
      </c>
    </row>
    <row r="1035" spans="1:6" x14ac:dyDescent="0.2">
      <c r="A1035" s="1">
        <v>44819</v>
      </c>
      <c r="B1035" s="2">
        <v>0.48182870370370368</v>
      </c>
      <c r="C1035">
        <v>2.6679600000000001E-2</v>
      </c>
      <c r="D1035" s="6">
        <f t="shared" si="48"/>
        <v>3262.7781765100026</v>
      </c>
      <c r="E1035" t="b">
        <f t="shared" si="49"/>
        <v>0</v>
      </c>
      <c r="F1035" s="6">
        <f t="shared" si="50"/>
        <v>334</v>
      </c>
    </row>
    <row r="1036" spans="1:6" x14ac:dyDescent="0.2">
      <c r="A1036" s="1">
        <v>44819</v>
      </c>
      <c r="B1036" s="2">
        <v>0.48182870370370368</v>
      </c>
      <c r="C1036">
        <v>-0.17815500000000001</v>
      </c>
      <c r="D1036" s="6">
        <f t="shared" si="48"/>
        <v>3262.7781765100026</v>
      </c>
      <c r="E1036" t="b">
        <f t="shared" si="49"/>
        <v>0</v>
      </c>
      <c r="F1036" s="6">
        <f t="shared" si="50"/>
        <v>334</v>
      </c>
    </row>
    <row r="1037" spans="1:6" x14ac:dyDescent="0.2">
      <c r="A1037" s="1">
        <v>44819</v>
      </c>
      <c r="B1037" s="2">
        <v>0.48182870370370368</v>
      </c>
      <c r="C1037">
        <v>0.53553399999999995</v>
      </c>
      <c r="D1037" s="6">
        <f t="shared" si="48"/>
        <v>3263.3137105100027</v>
      </c>
      <c r="E1037" t="b">
        <f t="shared" si="49"/>
        <v>0</v>
      </c>
      <c r="F1037" s="6">
        <f t="shared" si="50"/>
        <v>334</v>
      </c>
    </row>
    <row r="1038" spans="1:6" x14ac:dyDescent="0.2">
      <c r="A1038" s="1">
        <v>44819</v>
      </c>
      <c r="B1038" s="2">
        <v>0.48184027777777777</v>
      </c>
      <c r="C1038">
        <v>1.3340099999999999</v>
      </c>
      <c r="D1038" s="6">
        <f t="shared" si="48"/>
        <v>3264.6477205100027</v>
      </c>
      <c r="E1038" t="b">
        <f t="shared" si="49"/>
        <v>0</v>
      </c>
      <c r="F1038" s="6">
        <f t="shared" si="50"/>
        <v>334</v>
      </c>
    </row>
    <row r="1039" spans="1:6" x14ac:dyDescent="0.2">
      <c r="A1039" s="1">
        <v>44819</v>
      </c>
      <c r="B1039" s="2">
        <v>0.48184027777777777</v>
      </c>
      <c r="C1039">
        <v>5.5990900000000003</v>
      </c>
      <c r="D1039" s="6">
        <f t="shared" si="48"/>
        <v>3270.2468105100029</v>
      </c>
      <c r="E1039">
        <f t="shared" si="49"/>
        <v>1</v>
      </c>
      <c r="F1039" s="6">
        <f t="shared" si="50"/>
        <v>335</v>
      </c>
    </row>
    <row r="1040" spans="1:6" x14ac:dyDescent="0.2">
      <c r="A1040" s="1">
        <v>44819</v>
      </c>
      <c r="B1040" s="2">
        <v>0.48184027777777777</v>
      </c>
      <c r="C1040">
        <v>16.8156</v>
      </c>
      <c r="D1040" s="6">
        <f t="shared" si="48"/>
        <v>3287.0624105100028</v>
      </c>
      <c r="E1040">
        <f t="shared" si="49"/>
        <v>1</v>
      </c>
      <c r="F1040" s="6">
        <f t="shared" si="50"/>
        <v>336</v>
      </c>
    </row>
    <row r="1041" spans="1:6" x14ac:dyDescent="0.2">
      <c r="A1041" s="1">
        <v>44819</v>
      </c>
      <c r="B1041" s="2">
        <v>0.48184027777777777</v>
      </c>
      <c r="C1041">
        <v>14.498200000000001</v>
      </c>
      <c r="D1041" s="6">
        <f t="shared" si="48"/>
        <v>3301.5606105100028</v>
      </c>
      <c r="E1041">
        <f t="shared" si="49"/>
        <v>1</v>
      </c>
      <c r="F1041" s="6">
        <f t="shared" si="50"/>
        <v>337</v>
      </c>
    </row>
    <row r="1042" spans="1:6" x14ac:dyDescent="0.2">
      <c r="A1042" s="1">
        <v>44819</v>
      </c>
      <c r="B1042" s="2">
        <v>0.48185185185185181</v>
      </c>
      <c r="C1042">
        <v>16.7441</v>
      </c>
      <c r="D1042" s="6">
        <f t="shared" si="48"/>
        <v>3318.3047105100027</v>
      </c>
      <c r="E1042">
        <f t="shared" si="49"/>
        <v>1</v>
      </c>
      <c r="F1042" s="6">
        <f t="shared" si="50"/>
        <v>338</v>
      </c>
    </row>
    <row r="1043" spans="1:6" x14ac:dyDescent="0.2">
      <c r="A1043" s="1">
        <v>44819</v>
      </c>
      <c r="B1043" s="2">
        <v>0.48185185185185181</v>
      </c>
      <c r="C1043">
        <v>14.6091</v>
      </c>
      <c r="D1043" s="6">
        <f t="shared" si="48"/>
        <v>3332.9138105100028</v>
      </c>
      <c r="E1043">
        <f t="shared" si="49"/>
        <v>1</v>
      </c>
      <c r="F1043" s="6">
        <f t="shared" si="50"/>
        <v>339</v>
      </c>
    </row>
    <row r="1044" spans="1:6" x14ac:dyDescent="0.2">
      <c r="A1044" s="1">
        <v>44819</v>
      </c>
      <c r="B1044" s="2">
        <v>0.48185185185185181</v>
      </c>
      <c r="C1044">
        <v>10.085800000000001</v>
      </c>
      <c r="D1044" s="6">
        <f t="shared" si="48"/>
        <v>3342.9996105100026</v>
      </c>
      <c r="E1044">
        <f t="shared" si="49"/>
        <v>1</v>
      </c>
      <c r="F1044" s="6">
        <f t="shared" si="50"/>
        <v>340</v>
      </c>
    </row>
    <row r="1045" spans="1:6" x14ac:dyDescent="0.2">
      <c r="A1045" s="1">
        <v>44819</v>
      </c>
      <c r="B1045" s="2">
        <v>0.48185185185185181</v>
      </c>
      <c r="C1045">
        <v>13.874499999999999</v>
      </c>
      <c r="D1045" s="6">
        <f t="shared" si="48"/>
        <v>3356.8741105100025</v>
      </c>
      <c r="E1045">
        <f t="shared" si="49"/>
        <v>1</v>
      </c>
      <c r="F1045" s="6">
        <f t="shared" si="50"/>
        <v>341</v>
      </c>
    </row>
    <row r="1046" spans="1:6" x14ac:dyDescent="0.2">
      <c r="A1046" s="1">
        <v>44819</v>
      </c>
      <c r="B1046" s="2">
        <v>0.48186342592592596</v>
      </c>
      <c r="C1046">
        <v>8.7338500000000003</v>
      </c>
      <c r="D1046" s="6">
        <f t="shared" si="48"/>
        <v>3365.6079605100026</v>
      </c>
      <c r="E1046">
        <f t="shared" si="49"/>
        <v>1</v>
      </c>
      <c r="F1046" s="6">
        <f t="shared" si="50"/>
        <v>342</v>
      </c>
    </row>
    <row r="1047" spans="1:6" x14ac:dyDescent="0.2">
      <c r="A1047" s="1">
        <v>44819</v>
      </c>
      <c r="B1047" s="2">
        <v>0.48186342592592596</v>
      </c>
      <c r="C1047">
        <v>7.5830599999999997</v>
      </c>
      <c r="D1047" s="6">
        <f t="shared" si="48"/>
        <v>3373.1910205100025</v>
      </c>
      <c r="E1047">
        <f t="shared" si="49"/>
        <v>1</v>
      </c>
      <c r="F1047" s="6">
        <f t="shared" si="50"/>
        <v>343</v>
      </c>
    </row>
    <row r="1048" spans="1:6" x14ac:dyDescent="0.2">
      <c r="A1048" s="1">
        <v>44819</v>
      </c>
      <c r="B1048" s="2">
        <v>0.48186342592592596</v>
      </c>
      <c r="C1048">
        <v>9.6446400000000008</v>
      </c>
      <c r="D1048" s="6">
        <f t="shared" si="48"/>
        <v>3382.8356605100025</v>
      </c>
      <c r="E1048">
        <f t="shared" si="49"/>
        <v>1</v>
      </c>
      <c r="F1048" s="6">
        <f t="shared" si="50"/>
        <v>344</v>
      </c>
    </row>
    <row r="1049" spans="1:6" x14ac:dyDescent="0.2">
      <c r="A1049" s="1">
        <v>44819</v>
      </c>
      <c r="B1049" s="2">
        <v>0.48186342592592596</v>
      </c>
      <c r="C1049">
        <v>0.87894399999999995</v>
      </c>
      <c r="D1049" s="6">
        <f t="shared" si="48"/>
        <v>3383.7146045100026</v>
      </c>
      <c r="E1049" t="b">
        <f t="shared" si="49"/>
        <v>0</v>
      </c>
      <c r="F1049" s="6">
        <f t="shared" si="50"/>
        <v>344</v>
      </c>
    </row>
    <row r="1050" spans="1:6" x14ac:dyDescent="0.2">
      <c r="A1050" s="1">
        <v>44819</v>
      </c>
      <c r="B1050" s="2">
        <v>0.481875</v>
      </c>
      <c r="C1050">
        <v>0.88861299999999999</v>
      </c>
      <c r="D1050" s="6">
        <f t="shared" si="48"/>
        <v>3384.6032175100027</v>
      </c>
      <c r="E1050" t="b">
        <f t="shared" si="49"/>
        <v>0</v>
      </c>
      <c r="F1050" s="6">
        <f t="shared" si="50"/>
        <v>344</v>
      </c>
    </row>
    <row r="1051" spans="1:6" x14ac:dyDescent="0.2">
      <c r="A1051" s="1">
        <v>44819</v>
      </c>
      <c r="B1051" s="2">
        <v>0.481875</v>
      </c>
      <c r="C1051">
        <v>0.12444</v>
      </c>
      <c r="D1051" s="6">
        <f t="shared" si="48"/>
        <v>3384.7276575100027</v>
      </c>
      <c r="E1051" t="b">
        <f t="shared" si="49"/>
        <v>0</v>
      </c>
      <c r="F1051" s="6">
        <f t="shared" si="50"/>
        <v>344</v>
      </c>
    </row>
    <row r="1052" spans="1:6" x14ac:dyDescent="0.2">
      <c r="A1052" s="1">
        <v>44819</v>
      </c>
      <c r="B1052" s="2">
        <v>0.481875</v>
      </c>
      <c r="C1052">
        <v>4.5509099999999997E-2</v>
      </c>
      <c r="D1052" s="6">
        <f t="shared" si="48"/>
        <v>3384.7731666100026</v>
      </c>
      <c r="E1052" t="b">
        <f t="shared" si="49"/>
        <v>0</v>
      </c>
      <c r="F1052" s="6">
        <f t="shared" si="50"/>
        <v>344</v>
      </c>
    </row>
    <row r="1053" spans="1:6" x14ac:dyDescent="0.2">
      <c r="A1053" s="1">
        <v>44819</v>
      </c>
      <c r="B1053" s="2">
        <v>0.48188657407407409</v>
      </c>
      <c r="C1053">
        <v>1.30067</v>
      </c>
      <c r="D1053" s="6">
        <f t="shared" si="48"/>
        <v>3386.0738366100027</v>
      </c>
      <c r="E1053" t="b">
        <f t="shared" si="49"/>
        <v>0</v>
      </c>
      <c r="F1053" s="6">
        <f t="shared" si="50"/>
        <v>344</v>
      </c>
    </row>
    <row r="1054" spans="1:6" x14ac:dyDescent="0.2">
      <c r="A1054" s="1">
        <v>44819</v>
      </c>
      <c r="B1054" s="2">
        <v>0.48188657407407409</v>
      </c>
      <c r="C1054">
        <v>2.7709000000000001</v>
      </c>
      <c r="D1054" s="6">
        <f t="shared" si="48"/>
        <v>3388.8447366100027</v>
      </c>
      <c r="E1054" t="b">
        <f t="shared" si="49"/>
        <v>0</v>
      </c>
      <c r="F1054" s="6">
        <f t="shared" si="50"/>
        <v>344</v>
      </c>
    </row>
    <row r="1055" spans="1:6" x14ac:dyDescent="0.2">
      <c r="A1055" s="1">
        <v>44819</v>
      </c>
      <c r="B1055" s="2">
        <v>0.48188657407407409</v>
      </c>
      <c r="C1055">
        <v>4.3006200000000003</v>
      </c>
      <c r="D1055" s="6">
        <f t="shared" si="48"/>
        <v>3393.1453566100026</v>
      </c>
      <c r="E1055">
        <f t="shared" si="49"/>
        <v>1</v>
      </c>
      <c r="F1055" s="6">
        <f t="shared" si="50"/>
        <v>345</v>
      </c>
    </row>
    <row r="1056" spans="1:6" x14ac:dyDescent="0.2">
      <c r="A1056" s="1">
        <v>44819</v>
      </c>
      <c r="B1056" s="2">
        <v>0.48188657407407409</v>
      </c>
      <c r="C1056">
        <v>0.33187</v>
      </c>
      <c r="D1056" s="6">
        <f t="shared" si="48"/>
        <v>3393.4772266100026</v>
      </c>
      <c r="E1056" t="b">
        <f t="shared" si="49"/>
        <v>0</v>
      </c>
      <c r="F1056" s="6">
        <f t="shared" si="50"/>
        <v>345</v>
      </c>
    </row>
    <row r="1057" spans="1:6" x14ac:dyDescent="0.2">
      <c r="A1057" s="1">
        <v>44819</v>
      </c>
      <c r="B1057" s="2">
        <v>0.48189814814814813</v>
      </c>
      <c r="C1057">
        <v>-2.8892899999999999E-2</v>
      </c>
      <c r="D1057" s="6">
        <f t="shared" si="48"/>
        <v>3393.4772266100026</v>
      </c>
      <c r="E1057" t="b">
        <f t="shared" si="49"/>
        <v>0</v>
      </c>
      <c r="F1057" s="6">
        <f t="shared" si="50"/>
        <v>345</v>
      </c>
    </row>
    <row r="1058" spans="1:6" x14ac:dyDescent="0.2">
      <c r="A1058" s="1">
        <v>44819</v>
      </c>
      <c r="B1058" s="2">
        <v>0.48189814814814813</v>
      </c>
      <c r="C1058">
        <v>-0.24187</v>
      </c>
      <c r="D1058" s="6">
        <f t="shared" si="48"/>
        <v>3393.4772266100026</v>
      </c>
      <c r="E1058" t="b">
        <f t="shared" si="49"/>
        <v>0</v>
      </c>
      <c r="F1058" s="6">
        <f t="shared" si="50"/>
        <v>345</v>
      </c>
    </row>
    <row r="1059" spans="1:6" x14ac:dyDescent="0.2">
      <c r="A1059" s="1">
        <v>44819</v>
      </c>
      <c r="B1059" s="2">
        <v>0.48189814814814813</v>
      </c>
      <c r="C1059">
        <v>-0.24528</v>
      </c>
      <c r="D1059" s="6">
        <f t="shared" si="48"/>
        <v>3393.4772266100026</v>
      </c>
      <c r="E1059" t="b">
        <f t="shared" si="49"/>
        <v>0</v>
      </c>
      <c r="F1059" s="6">
        <f t="shared" si="50"/>
        <v>345</v>
      </c>
    </row>
    <row r="1060" spans="1:6" x14ac:dyDescent="0.2">
      <c r="A1060" s="1">
        <v>44819</v>
      </c>
      <c r="B1060" s="2">
        <v>0.48189814814814813</v>
      </c>
      <c r="C1060">
        <v>-0.24812899999999999</v>
      </c>
      <c r="D1060" s="6">
        <f t="shared" si="48"/>
        <v>3393.4772266100026</v>
      </c>
      <c r="E1060" t="b">
        <f t="shared" si="49"/>
        <v>0</v>
      </c>
      <c r="F1060" s="6">
        <f t="shared" si="50"/>
        <v>345</v>
      </c>
    </row>
    <row r="1061" spans="1:6" x14ac:dyDescent="0.2">
      <c r="A1061" s="1">
        <v>44819</v>
      </c>
      <c r="B1061" s="2">
        <v>0.48190972222222223</v>
      </c>
      <c r="C1061">
        <v>-0.27296399999999998</v>
      </c>
      <c r="D1061" s="6">
        <f t="shared" si="48"/>
        <v>3393.4772266100026</v>
      </c>
      <c r="E1061" t="b">
        <f t="shared" si="49"/>
        <v>0</v>
      </c>
      <c r="F1061" s="6">
        <f t="shared" si="50"/>
        <v>345</v>
      </c>
    </row>
    <row r="1062" spans="1:6" x14ac:dyDescent="0.2">
      <c r="A1062" s="1">
        <v>44819</v>
      </c>
      <c r="B1062" s="2">
        <v>0.48190972222222223</v>
      </c>
      <c r="C1062">
        <v>-0.36375299999999999</v>
      </c>
      <c r="D1062" s="6">
        <f t="shared" si="48"/>
        <v>3393.4772266100026</v>
      </c>
      <c r="E1062" t="b">
        <f t="shared" si="49"/>
        <v>0</v>
      </c>
      <c r="F1062" s="6">
        <f t="shared" si="50"/>
        <v>345</v>
      </c>
    </row>
    <row r="1063" spans="1:6" x14ac:dyDescent="0.2">
      <c r="A1063" s="1">
        <v>44819</v>
      </c>
      <c r="B1063" s="2">
        <v>0.48190972222222223</v>
      </c>
      <c r="C1063">
        <v>-0.49342200000000003</v>
      </c>
      <c r="D1063" s="6">
        <f t="shared" si="48"/>
        <v>3393.4772266100026</v>
      </c>
      <c r="E1063" t="b">
        <f t="shared" si="49"/>
        <v>0</v>
      </c>
      <c r="F1063" s="6">
        <f t="shared" si="50"/>
        <v>345</v>
      </c>
    </row>
    <row r="1064" spans="1:6" x14ac:dyDescent="0.2">
      <c r="A1064" s="1">
        <v>44819</v>
      </c>
      <c r="B1064" s="2">
        <v>0.48190972222222223</v>
      </c>
      <c r="C1064">
        <v>-0.510826</v>
      </c>
      <c r="D1064" s="6">
        <f t="shared" si="48"/>
        <v>3393.4772266100026</v>
      </c>
      <c r="E1064" t="b">
        <f t="shared" si="49"/>
        <v>0</v>
      </c>
      <c r="F1064" s="6">
        <f t="shared" si="50"/>
        <v>345</v>
      </c>
    </row>
    <row r="1065" spans="1:6" x14ac:dyDescent="0.2">
      <c r="A1065" s="1">
        <v>44819</v>
      </c>
      <c r="B1065" s="2">
        <v>0.48192129629629626</v>
      </c>
      <c r="C1065">
        <v>0.237316</v>
      </c>
      <c r="D1065" s="6">
        <f t="shared" si="48"/>
        <v>3393.7145426100028</v>
      </c>
      <c r="E1065" t="b">
        <f t="shared" si="49"/>
        <v>0</v>
      </c>
      <c r="F1065" s="6">
        <f t="shared" si="50"/>
        <v>345</v>
      </c>
    </row>
    <row r="1066" spans="1:6" x14ac:dyDescent="0.2">
      <c r="A1066" s="1">
        <v>44819</v>
      </c>
      <c r="B1066" s="2">
        <v>0.48192129629629626</v>
      </c>
      <c r="C1066">
        <v>0.15115799999999999</v>
      </c>
      <c r="D1066" s="6">
        <f t="shared" si="48"/>
        <v>3393.8657006100029</v>
      </c>
      <c r="E1066" t="b">
        <f t="shared" si="49"/>
        <v>0</v>
      </c>
      <c r="F1066" s="6">
        <f t="shared" si="50"/>
        <v>345</v>
      </c>
    </row>
    <row r="1067" spans="1:6" x14ac:dyDescent="0.2">
      <c r="A1067" s="1">
        <v>44819</v>
      </c>
      <c r="B1067" s="2">
        <v>0.48192129629629626</v>
      </c>
      <c r="C1067">
        <v>2.6357900000000001</v>
      </c>
      <c r="D1067" s="6">
        <f t="shared" si="48"/>
        <v>3396.5014906100027</v>
      </c>
      <c r="E1067" t="b">
        <f t="shared" si="49"/>
        <v>0</v>
      </c>
      <c r="F1067" s="6">
        <f t="shared" si="50"/>
        <v>345</v>
      </c>
    </row>
    <row r="1068" spans="1:6" x14ac:dyDescent="0.2">
      <c r="A1068" s="1">
        <v>44819</v>
      </c>
      <c r="B1068" s="2">
        <v>0.48193287037037041</v>
      </c>
      <c r="C1068">
        <v>21.491299999999999</v>
      </c>
      <c r="D1068" s="6">
        <f t="shared" si="48"/>
        <v>3417.9927906100029</v>
      </c>
      <c r="E1068">
        <f t="shared" si="49"/>
        <v>1</v>
      </c>
      <c r="F1068" s="6">
        <f t="shared" si="50"/>
        <v>346</v>
      </c>
    </row>
    <row r="1069" spans="1:6" x14ac:dyDescent="0.2">
      <c r="A1069" s="1">
        <v>44819</v>
      </c>
      <c r="B1069" s="2">
        <v>0.48193287037037041</v>
      </c>
      <c r="C1069">
        <v>39.247999999999998</v>
      </c>
      <c r="D1069" s="6">
        <f t="shared" si="48"/>
        <v>3457.2407906100029</v>
      </c>
      <c r="E1069">
        <f t="shared" si="49"/>
        <v>1</v>
      </c>
      <c r="F1069" s="6">
        <f t="shared" si="50"/>
        <v>347</v>
      </c>
    </row>
    <row r="1070" spans="1:6" x14ac:dyDescent="0.2">
      <c r="A1070" s="1">
        <v>44819</v>
      </c>
      <c r="B1070" s="2">
        <v>0.48193287037037041</v>
      </c>
      <c r="C1070">
        <v>11.865600000000001</v>
      </c>
      <c r="D1070" s="6">
        <f t="shared" si="48"/>
        <v>3469.106390610003</v>
      </c>
      <c r="E1070">
        <f t="shared" si="49"/>
        <v>1</v>
      </c>
      <c r="F1070" s="6">
        <f t="shared" si="50"/>
        <v>348</v>
      </c>
    </row>
    <row r="1071" spans="1:6" x14ac:dyDescent="0.2">
      <c r="A1071" s="1">
        <v>44819</v>
      </c>
      <c r="B1071" s="2">
        <v>0.48193287037037041</v>
      </c>
      <c r="C1071">
        <v>7.9871800000000004</v>
      </c>
      <c r="D1071" s="6">
        <f t="shared" si="48"/>
        <v>3477.0935706100031</v>
      </c>
      <c r="E1071">
        <f t="shared" si="49"/>
        <v>1</v>
      </c>
      <c r="F1071" s="6">
        <f t="shared" si="50"/>
        <v>349</v>
      </c>
    </row>
    <row r="1072" spans="1:6" x14ac:dyDescent="0.2">
      <c r="A1072" s="1">
        <v>44819</v>
      </c>
      <c r="B1072" s="2">
        <v>0.48194444444444445</v>
      </c>
      <c r="C1072">
        <v>13.6761</v>
      </c>
      <c r="D1072" s="6">
        <f t="shared" si="48"/>
        <v>3490.7696706100032</v>
      </c>
      <c r="E1072">
        <f t="shared" si="49"/>
        <v>1</v>
      </c>
      <c r="F1072" s="6">
        <f t="shared" si="50"/>
        <v>350</v>
      </c>
    </row>
    <row r="1073" spans="1:6" x14ac:dyDescent="0.2">
      <c r="A1073" s="1">
        <v>44819</v>
      </c>
      <c r="B1073" s="2">
        <v>0.48194444444444445</v>
      </c>
      <c r="C1073">
        <v>8.9548699999999997</v>
      </c>
      <c r="D1073" s="6">
        <f t="shared" si="48"/>
        <v>3499.7245406100033</v>
      </c>
      <c r="E1073">
        <f t="shared" si="49"/>
        <v>1</v>
      </c>
      <c r="F1073" s="6">
        <f t="shared" si="50"/>
        <v>351</v>
      </c>
    </row>
    <row r="1074" spans="1:6" x14ac:dyDescent="0.2">
      <c r="A1074" s="1">
        <v>44819</v>
      </c>
      <c r="B1074" s="2">
        <v>0.48194444444444445</v>
      </c>
      <c r="C1074">
        <v>7.1934500000000003</v>
      </c>
      <c r="D1074" s="6">
        <f t="shared" si="48"/>
        <v>3506.9179906100035</v>
      </c>
      <c r="E1074">
        <f t="shared" si="49"/>
        <v>1</v>
      </c>
      <c r="F1074" s="6">
        <f t="shared" si="50"/>
        <v>352</v>
      </c>
    </row>
    <row r="1075" spans="1:6" x14ac:dyDescent="0.2">
      <c r="A1075" s="1">
        <v>44819</v>
      </c>
      <c r="B1075" s="2">
        <v>0.48194444444444445</v>
      </c>
      <c r="C1075">
        <v>2.8559399999999999</v>
      </c>
      <c r="D1075" s="6">
        <f t="shared" si="48"/>
        <v>3509.7739306100034</v>
      </c>
      <c r="E1075" t="b">
        <f t="shared" si="49"/>
        <v>0</v>
      </c>
      <c r="F1075" s="6">
        <f t="shared" si="50"/>
        <v>352</v>
      </c>
    </row>
    <row r="1076" spans="1:6" x14ac:dyDescent="0.2">
      <c r="A1076" s="1">
        <v>44819</v>
      </c>
      <c r="B1076" s="2">
        <v>0.48195601851851855</v>
      </c>
      <c r="C1076">
        <v>1.3600099999999999</v>
      </c>
      <c r="D1076" s="6">
        <f t="shared" si="48"/>
        <v>3511.1339406100033</v>
      </c>
      <c r="E1076" t="b">
        <f t="shared" si="49"/>
        <v>0</v>
      </c>
      <c r="F1076" s="6">
        <f t="shared" si="50"/>
        <v>352</v>
      </c>
    </row>
    <row r="1077" spans="1:6" x14ac:dyDescent="0.2">
      <c r="A1077" s="1">
        <v>44819</v>
      </c>
      <c r="B1077" s="2">
        <v>0.48195601851851855</v>
      </c>
      <c r="C1077">
        <v>5.2735500000000002</v>
      </c>
      <c r="D1077" s="6">
        <f t="shared" si="48"/>
        <v>3516.4074906100032</v>
      </c>
      <c r="E1077">
        <f t="shared" si="49"/>
        <v>1</v>
      </c>
      <c r="F1077" s="6">
        <f t="shared" si="50"/>
        <v>353</v>
      </c>
    </row>
    <row r="1078" spans="1:6" x14ac:dyDescent="0.2">
      <c r="A1078" s="1">
        <v>44819</v>
      </c>
      <c r="B1078" s="2">
        <v>0.48195601851851855</v>
      </c>
      <c r="C1078">
        <v>9.8668300000000002</v>
      </c>
      <c r="D1078" s="6">
        <f t="shared" si="48"/>
        <v>3526.2743206100031</v>
      </c>
      <c r="E1078">
        <f t="shared" si="49"/>
        <v>1</v>
      </c>
      <c r="F1078" s="6">
        <f t="shared" si="50"/>
        <v>354</v>
      </c>
    </row>
    <row r="1079" spans="1:6" x14ac:dyDescent="0.2">
      <c r="A1079" s="1">
        <v>44819</v>
      </c>
      <c r="B1079" s="2">
        <v>0.48195601851851855</v>
      </c>
      <c r="C1079">
        <v>11.295</v>
      </c>
      <c r="D1079" s="6">
        <f t="shared" si="48"/>
        <v>3537.5693206100032</v>
      </c>
      <c r="E1079">
        <f t="shared" si="49"/>
        <v>1</v>
      </c>
      <c r="F1079" s="6">
        <f t="shared" si="50"/>
        <v>355</v>
      </c>
    </row>
    <row r="1080" spans="1:6" x14ac:dyDescent="0.2">
      <c r="A1080" s="1">
        <v>44819</v>
      </c>
      <c r="B1080" s="2">
        <v>0.48196759259259259</v>
      </c>
      <c r="C1080">
        <v>12.1167</v>
      </c>
      <c r="D1080" s="6">
        <f t="shared" si="48"/>
        <v>3549.6860206100032</v>
      </c>
      <c r="E1080">
        <f t="shared" si="49"/>
        <v>1</v>
      </c>
      <c r="F1080" s="6">
        <f t="shared" si="50"/>
        <v>356</v>
      </c>
    </row>
    <row r="1081" spans="1:6" x14ac:dyDescent="0.2">
      <c r="A1081" s="1">
        <v>44819</v>
      </c>
      <c r="B1081" s="2">
        <v>0.48196759259259259</v>
      </c>
      <c r="C1081">
        <v>16.734999999999999</v>
      </c>
      <c r="D1081" s="6">
        <f t="shared" si="48"/>
        <v>3566.4210206100033</v>
      </c>
      <c r="E1081">
        <f t="shared" si="49"/>
        <v>1</v>
      </c>
      <c r="F1081" s="6">
        <f t="shared" si="50"/>
        <v>357</v>
      </c>
    </row>
    <row r="1082" spans="1:6" x14ac:dyDescent="0.2">
      <c r="A1082" s="1">
        <v>44819</v>
      </c>
      <c r="B1082" s="2">
        <v>0.48196759259259259</v>
      </c>
      <c r="C1082">
        <v>15.0588</v>
      </c>
      <c r="D1082" s="6">
        <f t="shared" si="48"/>
        <v>3581.4798206100031</v>
      </c>
      <c r="E1082">
        <f t="shared" si="49"/>
        <v>1</v>
      </c>
      <c r="F1082" s="6">
        <f t="shared" si="50"/>
        <v>358</v>
      </c>
    </row>
    <row r="1083" spans="1:6" x14ac:dyDescent="0.2">
      <c r="A1083" s="1">
        <v>44819</v>
      </c>
      <c r="B1083" s="2">
        <v>0.48197916666666668</v>
      </c>
      <c r="C1083">
        <v>11.942600000000001</v>
      </c>
      <c r="D1083" s="6">
        <f t="shared" si="48"/>
        <v>3593.422420610003</v>
      </c>
      <c r="E1083">
        <f t="shared" si="49"/>
        <v>1</v>
      </c>
      <c r="F1083" s="6">
        <f t="shared" si="50"/>
        <v>359</v>
      </c>
    </row>
    <row r="1084" spans="1:6" x14ac:dyDescent="0.2">
      <c r="A1084" s="1">
        <v>44819</v>
      </c>
      <c r="B1084" s="2">
        <v>0.48197916666666668</v>
      </c>
      <c r="C1084">
        <v>17.2119</v>
      </c>
      <c r="D1084" s="6">
        <f t="shared" si="48"/>
        <v>3610.6343206100028</v>
      </c>
      <c r="E1084">
        <f t="shared" si="49"/>
        <v>1</v>
      </c>
      <c r="F1084" s="6">
        <f t="shared" si="50"/>
        <v>360</v>
      </c>
    </row>
    <row r="1085" spans="1:6" x14ac:dyDescent="0.2">
      <c r="A1085" s="1">
        <v>44819</v>
      </c>
      <c r="B1085" s="2">
        <v>0.48197916666666668</v>
      </c>
      <c r="C1085">
        <v>17.094000000000001</v>
      </c>
      <c r="D1085" s="6">
        <f t="shared" si="48"/>
        <v>3627.7283206100028</v>
      </c>
      <c r="E1085">
        <f t="shared" si="49"/>
        <v>1</v>
      </c>
      <c r="F1085" s="6">
        <f t="shared" si="50"/>
        <v>361</v>
      </c>
    </row>
    <row r="1086" spans="1:6" x14ac:dyDescent="0.2">
      <c r="A1086" s="1">
        <v>44819</v>
      </c>
      <c r="B1086" s="2">
        <v>0.48197916666666668</v>
      </c>
      <c r="C1086">
        <v>25.038799999999998</v>
      </c>
      <c r="D1086" s="6">
        <f t="shared" si="48"/>
        <v>3652.7671206100026</v>
      </c>
      <c r="E1086">
        <f t="shared" si="49"/>
        <v>1</v>
      </c>
      <c r="F1086" s="6">
        <f t="shared" si="50"/>
        <v>362</v>
      </c>
    </row>
    <row r="1087" spans="1:6" x14ac:dyDescent="0.2">
      <c r="A1087" s="1">
        <v>44819</v>
      </c>
      <c r="B1087" s="2">
        <v>0.48199074074074072</v>
      </c>
      <c r="C1087">
        <v>8.0228599999999997</v>
      </c>
      <c r="D1087" s="6">
        <f t="shared" si="48"/>
        <v>3660.7899806100027</v>
      </c>
      <c r="E1087">
        <f t="shared" si="49"/>
        <v>1</v>
      </c>
      <c r="F1087" s="6">
        <f t="shared" si="50"/>
        <v>363</v>
      </c>
    </row>
    <row r="1088" spans="1:6" x14ac:dyDescent="0.2">
      <c r="A1088" s="1">
        <v>44819</v>
      </c>
      <c r="B1088" s="2">
        <v>0.48199074074074072</v>
      </c>
      <c r="C1088">
        <v>10.058999999999999</v>
      </c>
      <c r="D1088" s="6">
        <f t="shared" si="48"/>
        <v>3670.8489806100029</v>
      </c>
      <c r="E1088">
        <f t="shared" si="49"/>
        <v>1</v>
      </c>
      <c r="F1088" s="6">
        <f t="shared" si="50"/>
        <v>364</v>
      </c>
    </row>
    <row r="1089" spans="1:6" x14ac:dyDescent="0.2">
      <c r="A1089" s="1">
        <v>44819</v>
      </c>
      <c r="B1089" s="2">
        <v>0.48199074074074072</v>
      </c>
      <c r="C1089">
        <v>8.5982800000000008</v>
      </c>
      <c r="D1089" s="6">
        <f t="shared" si="48"/>
        <v>3679.447260610003</v>
      </c>
      <c r="E1089">
        <f t="shared" si="49"/>
        <v>1</v>
      </c>
      <c r="F1089" s="6">
        <f t="shared" si="50"/>
        <v>365</v>
      </c>
    </row>
    <row r="1090" spans="1:6" x14ac:dyDescent="0.2">
      <c r="A1090" s="1">
        <v>44819</v>
      </c>
      <c r="B1090" s="2">
        <v>0.48199074074074072</v>
      </c>
      <c r="C1090">
        <v>22.369800000000001</v>
      </c>
      <c r="D1090" s="6">
        <f t="shared" si="48"/>
        <v>3701.817060610003</v>
      </c>
      <c r="E1090">
        <f t="shared" si="49"/>
        <v>1</v>
      </c>
      <c r="F1090" s="6">
        <f t="shared" si="50"/>
        <v>366</v>
      </c>
    </row>
    <row r="1091" spans="1:6" x14ac:dyDescent="0.2">
      <c r="A1091" s="1">
        <v>44819</v>
      </c>
      <c r="B1091" s="2">
        <v>0.48200231481481487</v>
      </c>
      <c r="C1091">
        <v>8.6107999999999993</v>
      </c>
      <c r="D1091" s="6">
        <f t="shared" si="48"/>
        <v>3710.4278606100029</v>
      </c>
      <c r="E1091">
        <f t="shared" si="49"/>
        <v>1</v>
      </c>
      <c r="F1091" s="6">
        <f t="shared" si="50"/>
        <v>367</v>
      </c>
    </row>
    <row r="1092" spans="1:6" x14ac:dyDescent="0.2">
      <c r="A1092" s="1">
        <v>44819</v>
      </c>
      <c r="B1092" s="2">
        <v>0.48200231481481487</v>
      </c>
      <c r="C1092">
        <v>4.5433199999999996</v>
      </c>
      <c r="D1092" s="6">
        <f t="shared" si="48"/>
        <v>3714.9711806100031</v>
      </c>
      <c r="E1092">
        <f t="shared" si="49"/>
        <v>1</v>
      </c>
      <c r="F1092" s="6">
        <f t="shared" si="50"/>
        <v>368</v>
      </c>
    </row>
    <row r="1093" spans="1:6" x14ac:dyDescent="0.2">
      <c r="A1093" s="1">
        <v>44819</v>
      </c>
      <c r="B1093" s="2">
        <v>0.48200231481481487</v>
      </c>
      <c r="C1093">
        <v>2.7383299999999999</v>
      </c>
      <c r="D1093" s="6">
        <f t="shared" ref="D1093:D1156" si="51">IF(C1093&gt;0,C1093+D1092,D1092)</f>
        <v>3717.7095106100032</v>
      </c>
      <c r="E1093" t="b">
        <f t="shared" ref="E1093:E1156" si="52">IF(C1093&gt;3,1)</f>
        <v>0</v>
      </c>
      <c r="F1093" s="6">
        <f t="shared" ref="F1093:F1156" si="53">IF(C1093&gt;3,F1092+1,F1092)</f>
        <v>368</v>
      </c>
    </row>
    <row r="1094" spans="1:6" x14ac:dyDescent="0.2">
      <c r="A1094" s="1">
        <v>44819</v>
      </c>
      <c r="B1094" s="2">
        <v>0.48200231481481487</v>
      </c>
      <c r="C1094">
        <v>1.67391</v>
      </c>
      <c r="D1094" s="6">
        <f t="shared" si="51"/>
        <v>3719.3834206100032</v>
      </c>
      <c r="E1094" t="b">
        <f t="shared" si="52"/>
        <v>0</v>
      </c>
      <c r="F1094" s="6">
        <f t="shared" si="53"/>
        <v>368</v>
      </c>
    </row>
    <row r="1095" spans="1:6" x14ac:dyDescent="0.2">
      <c r="A1095" s="1">
        <v>44819</v>
      </c>
      <c r="B1095" s="2">
        <v>0.48201388888888891</v>
      </c>
      <c r="C1095">
        <v>1.3224</v>
      </c>
      <c r="D1095" s="6">
        <f t="shared" si="51"/>
        <v>3720.7058206100032</v>
      </c>
      <c r="E1095" t="b">
        <f t="shared" si="52"/>
        <v>0</v>
      </c>
      <c r="F1095" s="6">
        <f t="shared" si="53"/>
        <v>368</v>
      </c>
    </row>
    <row r="1096" spans="1:6" x14ac:dyDescent="0.2">
      <c r="A1096" s="1">
        <v>44819</v>
      </c>
      <c r="B1096" s="2">
        <v>0.48201388888888891</v>
      </c>
      <c r="C1096">
        <v>1.6455599999999999</v>
      </c>
      <c r="D1096" s="6">
        <f t="shared" si="51"/>
        <v>3722.3513806100032</v>
      </c>
      <c r="E1096" t="b">
        <f t="shared" si="52"/>
        <v>0</v>
      </c>
      <c r="F1096" s="6">
        <f t="shared" si="53"/>
        <v>368</v>
      </c>
    </row>
    <row r="1097" spans="1:6" x14ac:dyDescent="0.2">
      <c r="A1097" s="1">
        <v>44819</v>
      </c>
      <c r="B1097" s="2">
        <v>0.48201388888888891</v>
      </c>
      <c r="C1097">
        <v>2.65482</v>
      </c>
      <c r="D1097" s="6">
        <f t="shared" si="51"/>
        <v>3725.0062006100034</v>
      </c>
      <c r="E1097" t="b">
        <f t="shared" si="52"/>
        <v>0</v>
      </c>
      <c r="F1097" s="6">
        <f t="shared" si="53"/>
        <v>368</v>
      </c>
    </row>
    <row r="1098" spans="1:6" x14ac:dyDescent="0.2">
      <c r="A1098" s="1">
        <v>44819</v>
      </c>
      <c r="B1098" s="2">
        <v>0.48202546296296295</v>
      </c>
      <c r="C1098">
        <v>0.62790100000000004</v>
      </c>
      <c r="D1098" s="6">
        <f t="shared" si="51"/>
        <v>3725.6341016100032</v>
      </c>
      <c r="E1098" t="b">
        <f t="shared" si="52"/>
        <v>0</v>
      </c>
      <c r="F1098" s="6">
        <f t="shared" si="53"/>
        <v>368</v>
      </c>
    </row>
    <row r="1099" spans="1:6" x14ac:dyDescent="0.2">
      <c r="A1099" s="1">
        <v>44819</v>
      </c>
      <c r="B1099" s="2">
        <v>0.48202546296296295</v>
      </c>
      <c r="C1099">
        <v>0.51685700000000001</v>
      </c>
      <c r="D1099" s="6">
        <f t="shared" si="51"/>
        <v>3726.1509586100033</v>
      </c>
      <c r="E1099" t="b">
        <f t="shared" si="52"/>
        <v>0</v>
      </c>
      <c r="F1099" s="6">
        <f t="shared" si="53"/>
        <v>368</v>
      </c>
    </row>
    <row r="1100" spans="1:6" x14ac:dyDescent="0.2">
      <c r="A1100" s="1">
        <v>44819</v>
      </c>
      <c r="B1100" s="2">
        <v>0.48202546296296295</v>
      </c>
      <c r="C1100">
        <v>0.36281200000000002</v>
      </c>
      <c r="D1100" s="6">
        <f t="shared" si="51"/>
        <v>3726.5137706100031</v>
      </c>
      <c r="E1100" t="b">
        <f t="shared" si="52"/>
        <v>0</v>
      </c>
      <c r="F1100" s="6">
        <f t="shared" si="53"/>
        <v>368</v>
      </c>
    </row>
    <row r="1101" spans="1:6" x14ac:dyDescent="0.2">
      <c r="A1101" s="1">
        <v>44819</v>
      </c>
      <c r="B1101" s="2">
        <v>0.48202546296296295</v>
      </c>
      <c r="C1101">
        <v>1.09162</v>
      </c>
      <c r="D1101" s="6">
        <f t="shared" si="51"/>
        <v>3727.6053906100033</v>
      </c>
      <c r="E1101" t="b">
        <f t="shared" si="52"/>
        <v>0</v>
      </c>
      <c r="F1101" s="6">
        <f t="shared" si="53"/>
        <v>368</v>
      </c>
    </row>
    <row r="1102" spans="1:6" x14ac:dyDescent="0.2">
      <c r="A1102" s="1">
        <v>44819</v>
      </c>
      <c r="B1102" s="2">
        <v>0.48203703703703704</v>
      </c>
      <c r="C1102">
        <v>5.6156800000000002</v>
      </c>
      <c r="D1102" s="6">
        <f t="shared" si="51"/>
        <v>3733.2210706100032</v>
      </c>
      <c r="E1102">
        <f t="shared" si="52"/>
        <v>1</v>
      </c>
      <c r="F1102" s="6">
        <f t="shared" si="53"/>
        <v>369</v>
      </c>
    </row>
    <row r="1103" spans="1:6" x14ac:dyDescent="0.2">
      <c r="A1103" s="1">
        <v>44819</v>
      </c>
      <c r="B1103" s="2">
        <v>0.48203703703703704</v>
      </c>
      <c r="C1103">
        <v>9.6589399999999994</v>
      </c>
      <c r="D1103" s="6">
        <f t="shared" si="51"/>
        <v>3742.880010610003</v>
      </c>
      <c r="E1103">
        <f t="shared" si="52"/>
        <v>1</v>
      </c>
      <c r="F1103" s="6">
        <f t="shared" si="53"/>
        <v>370</v>
      </c>
    </row>
    <row r="1104" spans="1:6" x14ac:dyDescent="0.2">
      <c r="A1104" s="1">
        <v>44819</v>
      </c>
      <c r="B1104" s="2">
        <v>0.48203703703703704</v>
      </c>
      <c r="C1104">
        <v>6.1472899999999999</v>
      </c>
      <c r="D1104" s="6">
        <f t="shared" si="51"/>
        <v>3749.0273006100028</v>
      </c>
      <c r="E1104">
        <f t="shared" si="52"/>
        <v>1</v>
      </c>
      <c r="F1104" s="6">
        <f t="shared" si="53"/>
        <v>371</v>
      </c>
    </row>
    <row r="1105" spans="1:6" x14ac:dyDescent="0.2">
      <c r="A1105" s="1">
        <v>44819</v>
      </c>
      <c r="B1105" s="2">
        <v>0.48203703703703704</v>
      </c>
      <c r="C1105">
        <v>6.1726299999999998</v>
      </c>
      <c r="D1105" s="6">
        <f t="shared" si="51"/>
        <v>3755.1999306100029</v>
      </c>
      <c r="E1105">
        <f t="shared" si="52"/>
        <v>1</v>
      </c>
      <c r="F1105" s="6">
        <f t="shared" si="53"/>
        <v>372</v>
      </c>
    </row>
    <row r="1106" spans="1:6" x14ac:dyDescent="0.2">
      <c r="A1106" s="1">
        <v>44819</v>
      </c>
      <c r="B1106" s="2">
        <v>0.48204861111111108</v>
      </c>
      <c r="C1106">
        <v>1.4840800000000001</v>
      </c>
      <c r="D1106" s="6">
        <f t="shared" si="51"/>
        <v>3756.684010610003</v>
      </c>
      <c r="E1106" t="b">
        <f t="shared" si="52"/>
        <v>0</v>
      </c>
      <c r="F1106" s="6">
        <f t="shared" si="53"/>
        <v>372</v>
      </c>
    </row>
    <row r="1107" spans="1:6" x14ac:dyDescent="0.2">
      <c r="A1107" s="1">
        <v>44819</v>
      </c>
      <c r="B1107" s="2">
        <v>0.48204861111111108</v>
      </c>
      <c r="C1107">
        <v>0.86612</v>
      </c>
      <c r="D1107" s="6">
        <f t="shared" si="51"/>
        <v>3757.5501306100032</v>
      </c>
      <c r="E1107" t="b">
        <f t="shared" si="52"/>
        <v>0</v>
      </c>
      <c r="F1107" s="6">
        <f t="shared" si="53"/>
        <v>372</v>
      </c>
    </row>
    <row r="1108" spans="1:6" x14ac:dyDescent="0.2">
      <c r="A1108" s="1">
        <v>44819</v>
      </c>
      <c r="B1108" s="2">
        <v>0.48204861111111108</v>
      </c>
      <c r="C1108">
        <v>0.17039499999999999</v>
      </c>
      <c r="D1108" s="6">
        <f t="shared" si="51"/>
        <v>3757.7205256100033</v>
      </c>
      <c r="E1108" t="b">
        <f t="shared" si="52"/>
        <v>0</v>
      </c>
      <c r="F1108" s="6">
        <f t="shared" si="53"/>
        <v>372</v>
      </c>
    </row>
    <row r="1109" spans="1:6" x14ac:dyDescent="0.2">
      <c r="A1109" s="1">
        <v>44819</v>
      </c>
      <c r="B1109" s="2">
        <v>0.48204861111111108</v>
      </c>
      <c r="C1109">
        <v>1.6795500000000001</v>
      </c>
      <c r="D1109" s="6">
        <f t="shared" si="51"/>
        <v>3759.4000756100031</v>
      </c>
      <c r="E1109" t="b">
        <f t="shared" si="52"/>
        <v>0</v>
      </c>
      <c r="F1109" s="6">
        <f t="shared" si="53"/>
        <v>372</v>
      </c>
    </row>
    <row r="1110" spans="1:6" x14ac:dyDescent="0.2">
      <c r="A1110" s="1">
        <v>44819</v>
      </c>
      <c r="B1110" s="2">
        <v>0.48206018518518517</v>
      </c>
      <c r="C1110">
        <v>7.6122699999999996</v>
      </c>
      <c r="D1110" s="6">
        <f t="shared" si="51"/>
        <v>3767.0123456100032</v>
      </c>
      <c r="E1110">
        <f t="shared" si="52"/>
        <v>1</v>
      </c>
      <c r="F1110" s="6">
        <f t="shared" si="53"/>
        <v>373</v>
      </c>
    </row>
    <row r="1111" spans="1:6" x14ac:dyDescent="0.2">
      <c r="A1111" s="1">
        <v>44819</v>
      </c>
      <c r="B1111" s="2">
        <v>0.48206018518518517</v>
      </c>
      <c r="C1111">
        <v>16.3781</v>
      </c>
      <c r="D1111" s="6">
        <f t="shared" si="51"/>
        <v>3783.3904456100031</v>
      </c>
      <c r="E1111">
        <f t="shared" si="52"/>
        <v>1</v>
      </c>
      <c r="F1111" s="6">
        <f t="shared" si="53"/>
        <v>374</v>
      </c>
    </row>
    <row r="1112" spans="1:6" x14ac:dyDescent="0.2">
      <c r="A1112" s="1">
        <v>44819</v>
      </c>
      <c r="B1112" s="2">
        <v>0.48206018518518517</v>
      </c>
      <c r="C1112">
        <v>7.8203699999999996</v>
      </c>
      <c r="D1112" s="6">
        <f t="shared" si="51"/>
        <v>3791.210815610003</v>
      </c>
      <c r="E1112">
        <f t="shared" si="52"/>
        <v>1</v>
      </c>
      <c r="F1112" s="6">
        <f t="shared" si="53"/>
        <v>375</v>
      </c>
    </row>
    <row r="1113" spans="1:6" x14ac:dyDescent="0.2">
      <c r="A1113" s="1">
        <v>44819</v>
      </c>
      <c r="B1113" s="2">
        <v>0.48207175925925921</v>
      </c>
      <c r="C1113">
        <v>8.5300799999999999</v>
      </c>
      <c r="D1113" s="6">
        <f t="shared" si="51"/>
        <v>3799.740895610003</v>
      </c>
      <c r="E1113">
        <f t="shared" si="52"/>
        <v>1</v>
      </c>
      <c r="F1113" s="6">
        <f t="shared" si="53"/>
        <v>376</v>
      </c>
    </row>
    <row r="1114" spans="1:6" x14ac:dyDescent="0.2">
      <c r="A1114" s="1">
        <v>44819</v>
      </c>
      <c r="B1114" s="2">
        <v>0.48207175925925921</v>
      </c>
      <c r="C1114">
        <v>15.308</v>
      </c>
      <c r="D1114" s="6">
        <f t="shared" si="51"/>
        <v>3815.048895610003</v>
      </c>
      <c r="E1114">
        <f t="shared" si="52"/>
        <v>1</v>
      </c>
      <c r="F1114" s="6">
        <f t="shared" si="53"/>
        <v>377</v>
      </c>
    </row>
    <row r="1115" spans="1:6" x14ac:dyDescent="0.2">
      <c r="A1115" s="1">
        <v>44819</v>
      </c>
      <c r="B1115" s="2">
        <v>0.48207175925925921</v>
      </c>
      <c r="C1115">
        <v>14.2973</v>
      </c>
      <c r="D1115" s="6">
        <f t="shared" si="51"/>
        <v>3829.3461956100032</v>
      </c>
      <c r="E1115">
        <f t="shared" si="52"/>
        <v>1</v>
      </c>
      <c r="F1115" s="6">
        <f t="shared" si="53"/>
        <v>378</v>
      </c>
    </row>
    <row r="1116" spans="1:6" x14ac:dyDescent="0.2">
      <c r="A1116" s="1">
        <v>44819</v>
      </c>
      <c r="B1116" s="2">
        <v>0.48207175925925921</v>
      </c>
      <c r="C1116">
        <v>5.08378</v>
      </c>
      <c r="D1116" s="6">
        <f t="shared" si="51"/>
        <v>3834.4299756100031</v>
      </c>
      <c r="E1116">
        <f t="shared" si="52"/>
        <v>1</v>
      </c>
      <c r="F1116" s="6">
        <f t="shared" si="53"/>
        <v>379</v>
      </c>
    </row>
    <row r="1117" spans="1:6" x14ac:dyDescent="0.2">
      <c r="A1117" s="1">
        <v>44819</v>
      </c>
      <c r="B1117" s="2">
        <v>0.48208333333333336</v>
      </c>
      <c r="C1117">
        <v>2.1518700000000002</v>
      </c>
      <c r="D1117" s="6">
        <f t="shared" si="51"/>
        <v>3836.5818456100033</v>
      </c>
      <c r="E1117" t="b">
        <f t="shared" si="52"/>
        <v>0</v>
      </c>
      <c r="F1117" s="6">
        <f t="shared" si="53"/>
        <v>379</v>
      </c>
    </row>
    <row r="1118" spans="1:6" x14ac:dyDescent="0.2">
      <c r="A1118" s="1">
        <v>44819</v>
      </c>
      <c r="B1118" s="2">
        <v>0.48208333333333336</v>
      </c>
      <c r="C1118">
        <v>9.9687599999999996</v>
      </c>
      <c r="D1118" s="6">
        <f t="shared" si="51"/>
        <v>3846.5506056100035</v>
      </c>
      <c r="E1118">
        <f t="shared" si="52"/>
        <v>1</v>
      </c>
      <c r="F1118" s="6">
        <f t="shared" si="53"/>
        <v>380</v>
      </c>
    </row>
    <row r="1119" spans="1:6" x14ac:dyDescent="0.2">
      <c r="A1119" s="1">
        <v>44819</v>
      </c>
      <c r="B1119" s="2">
        <v>0.48208333333333336</v>
      </c>
      <c r="C1119">
        <v>16.3916</v>
      </c>
      <c r="D1119" s="6">
        <f t="shared" si="51"/>
        <v>3862.9422056100034</v>
      </c>
      <c r="E1119">
        <f t="shared" si="52"/>
        <v>1</v>
      </c>
      <c r="F1119" s="6">
        <f t="shared" si="53"/>
        <v>381</v>
      </c>
    </row>
    <row r="1120" spans="1:6" x14ac:dyDescent="0.2">
      <c r="A1120" s="1">
        <v>44819</v>
      </c>
      <c r="B1120" s="2">
        <v>0.48208333333333336</v>
      </c>
      <c r="C1120">
        <v>18.783899999999999</v>
      </c>
      <c r="D1120" s="6">
        <f t="shared" si="51"/>
        <v>3881.7261056100033</v>
      </c>
      <c r="E1120">
        <f t="shared" si="52"/>
        <v>1</v>
      </c>
      <c r="F1120" s="6">
        <f t="shared" si="53"/>
        <v>382</v>
      </c>
    </row>
    <row r="1121" spans="1:6" x14ac:dyDescent="0.2">
      <c r="A1121" s="1">
        <v>44819</v>
      </c>
      <c r="B1121" s="2">
        <v>0.4820949074074074</v>
      </c>
      <c r="C1121">
        <v>10.277799999999999</v>
      </c>
      <c r="D1121" s="6">
        <f t="shared" si="51"/>
        <v>3892.0039056100031</v>
      </c>
      <c r="E1121">
        <f t="shared" si="52"/>
        <v>1</v>
      </c>
      <c r="F1121" s="6">
        <f t="shared" si="53"/>
        <v>383</v>
      </c>
    </row>
    <row r="1122" spans="1:6" x14ac:dyDescent="0.2">
      <c r="A1122" s="1">
        <v>44819</v>
      </c>
      <c r="B1122" s="2">
        <v>0.4820949074074074</v>
      </c>
      <c r="C1122">
        <v>3.78301</v>
      </c>
      <c r="D1122" s="6">
        <f t="shared" si="51"/>
        <v>3895.7869156100032</v>
      </c>
      <c r="E1122">
        <f t="shared" si="52"/>
        <v>1</v>
      </c>
      <c r="F1122" s="6">
        <f t="shared" si="53"/>
        <v>384</v>
      </c>
    </row>
    <row r="1123" spans="1:6" x14ac:dyDescent="0.2">
      <c r="A1123" s="1">
        <v>44819</v>
      </c>
      <c r="B1123" s="2">
        <v>0.4820949074074074</v>
      </c>
      <c r="C1123">
        <v>2.9459599999999999</v>
      </c>
      <c r="D1123" s="6">
        <f t="shared" si="51"/>
        <v>3898.7328756100032</v>
      </c>
      <c r="E1123" t="b">
        <f t="shared" si="52"/>
        <v>0</v>
      </c>
      <c r="F1123" s="6">
        <f t="shared" si="53"/>
        <v>384</v>
      </c>
    </row>
    <row r="1124" spans="1:6" x14ac:dyDescent="0.2">
      <c r="A1124" s="1">
        <v>44819</v>
      </c>
      <c r="B1124" s="2">
        <v>0.4820949074074074</v>
      </c>
      <c r="C1124">
        <v>1.7642899999999999</v>
      </c>
      <c r="D1124" s="6">
        <f t="shared" si="51"/>
        <v>3900.4971656100033</v>
      </c>
      <c r="E1124" t="b">
        <f t="shared" si="52"/>
        <v>0</v>
      </c>
      <c r="F1124" s="6">
        <f t="shared" si="53"/>
        <v>384</v>
      </c>
    </row>
    <row r="1125" spans="1:6" x14ac:dyDescent="0.2">
      <c r="A1125" s="1">
        <v>44819</v>
      </c>
      <c r="B1125" s="2">
        <v>0.4821064814814815</v>
      </c>
      <c r="C1125">
        <v>1.50495</v>
      </c>
      <c r="D1125" s="6">
        <f t="shared" si="51"/>
        <v>3902.0021156100033</v>
      </c>
      <c r="E1125" t="b">
        <f t="shared" si="52"/>
        <v>0</v>
      </c>
      <c r="F1125" s="6">
        <f t="shared" si="53"/>
        <v>384</v>
      </c>
    </row>
    <row r="1126" spans="1:6" x14ac:dyDescent="0.2">
      <c r="A1126" s="1">
        <v>44819</v>
      </c>
      <c r="B1126" s="2">
        <v>0.4821064814814815</v>
      </c>
      <c r="C1126">
        <v>0.528868</v>
      </c>
      <c r="D1126" s="6">
        <f t="shared" si="51"/>
        <v>3902.5309836100032</v>
      </c>
      <c r="E1126" t="b">
        <f t="shared" si="52"/>
        <v>0</v>
      </c>
      <c r="F1126" s="6">
        <f t="shared" si="53"/>
        <v>384</v>
      </c>
    </row>
    <row r="1127" spans="1:6" x14ac:dyDescent="0.2">
      <c r="A1127" s="1">
        <v>44819</v>
      </c>
      <c r="B1127" s="2">
        <v>0.4821064814814815</v>
      </c>
      <c r="C1127">
        <v>1.2304999999999999</v>
      </c>
      <c r="D1127" s="6">
        <f t="shared" si="51"/>
        <v>3903.7614836100033</v>
      </c>
      <c r="E1127" t="b">
        <f t="shared" si="52"/>
        <v>0</v>
      </c>
      <c r="F1127" s="6">
        <f t="shared" si="53"/>
        <v>384</v>
      </c>
    </row>
    <row r="1128" spans="1:6" x14ac:dyDescent="0.2">
      <c r="A1128" s="1">
        <v>44819</v>
      </c>
      <c r="B1128" s="2">
        <v>0.48211805555555554</v>
      </c>
      <c r="C1128">
        <v>2.3024</v>
      </c>
      <c r="D1128" s="6">
        <f t="shared" si="51"/>
        <v>3906.0638836100034</v>
      </c>
      <c r="E1128" t="b">
        <f t="shared" si="52"/>
        <v>0</v>
      </c>
      <c r="F1128" s="6">
        <f t="shared" si="53"/>
        <v>384</v>
      </c>
    </row>
    <row r="1129" spans="1:6" x14ac:dyDescent="0.2">
      <c r="A1129" s="1">
        <v>44819</v>
      </c>
      <c r="B1129" s="2">
        <v>0.48211805555555554</v>
      </c>
      <c r="C1129">
        <v>0.14744299999999999</v>
      </c>
      <c r="D1129" s="6">
        <f t="shared" si="51"/>
        <v>3906.2113266100032</v>
      </c>
      <c r="E1129" t="b">
        <f t="shared" si="52"/>
        <v>0</v>
      </c>
      <c r="F1129" s="6">
        <f t="shared" si="53"/>
        <v>384</v>
      </c>
    </row>
    <row r="1130" spans="1:6" x14ac:dyDescent="0.2">
      <c r="A1130" s="1">
        <v>44819</v>
      </c>
      <c r="B1130" s="2">
        <v>0.48211805555555554</v>
      </c>
      <c r="C1130">
        <v>0.142456</v>
      </c>
      <c r="D1130" s="6">
        <f t="shared" si="51"/>
        <v>3906.3537826100032</v>
      </c>
      <c r="E1130" t="b">
        <f t="shared" si="52"/>
        <v>0</v>
      </c>
      <c r="F1130" s="6">
        <f t="shared" si="53"/>
        <v>384</v>
      </c>
    </row>
    <row r="1131" spans="1:6" x14ac:dyDescent="0.2">
      <c r="A1131" s="1">
        <v>44819</v>
      </c>
      <c r="B1131" s="2">
        <v>0.48211805555555554</v>
      </c>
      <c r="C1131">
        <v>-8.6093799999999998E-2</v>
      </c>
      <c r="D1131" s="6">
        <f t="shared" si="51"/>
        <v>3906.3537826100032</v>
      </c>
      <c r="E1131" t="b">
        <f t="shared" si="52"/>
        <v>0</v>
      </c>
      <c r="F1131" s="6">
        <f t="shared" si="53"/>
        <v>384</v>
      </c>
    </row>
    <row r="1132" spans="1:6" x14ac:dyDescent="0.2">
      <c r="A1132" s="1">
        <v>44819</v>
      </c>
      <c r="B1132" s="2">
        <v>0.48212962962962963</v>
      </c>
      <c r="C1132">
        <v>-0.31912200000000002</v>
      </c>
      <c r="D1132" s="6">
        <f t="shared" si="51"/>
        <v>3906.3537826100032</v>
      </c>
      <c r="E1132" t="b">
        <f t="shared" si="52"/>
        <v>0</v>
      </c>
      <c r="F1132" s="6">
        <f t="shared" si="53"/>
        <v>384</v>
      </c>
    </row>
    <row r="1133" spans="1:6" x14ac:dyDescent="0.2">
      <c r="A1133" s="1">
        <v>44819</v>
      </c>
      <c r="B1133" s="2">
        <v>0.48212962962962963</v>
      </c>
      <c r="C1133">
        <v>-0.62273500000000004</v>
      </c>
      <c r="D1133" s="6">
        <f t="shared" si="51"/>
        <v>3906.3537826100032</v>
      </c>
      <c r="E1133" t="b">
        <f t="shared" si="52"/>
        <v>0</v>
      </c>
      <c r="F1133" s="6">
        <f t="shared" si="53"/>
        <v>384</v>
      </c>
    </row>
    <row r="1134" spans="1:6" x14ac:dyDescent="0.2">
      <c r="A1134" s="1">
        <v>44819</v>
      </c>
      <c r="B1134" s="2">
        <v>0.48212962962962963</v>
      </c>
      <c r="C1134">
        <v>-0.68548299999999995</v>
      </c>
      <c r="D1134" s="6">
        <f t="shared" si="51"/>
        <v>3906.3537826100032</v>
      </c>
      <c r="E1134" t="b">
        <f t="shared" si="52"/>
        <v>0</v>
      </c>
      <c r="F1134" s="6">
        <f t="shared" si="53"/>
        <v>384</v>
      </c>
    </row>
    <row r="1135" spans="1:6" x14ac:dyDescent="0.2">
      <c r="A1135" s="1">
        <v>44819</v>
      </c>
      <c r="B1135" s="2">
        <v>0.48212962962962963</v>
      </c>
      <c r="C1135">
        <v>-0.21901999999999999</v>
      </c>
      <c r="D1135" s="6">
        <f t="shared" si="51"/>
        <v>3906.3537826100032</v>
      </c>
      <c r="E1135" t="b">
        <f t="shared" si="52"/>
        <v>0</v>
      </c>
      <c r="F1135" s="6">
        <f t="shared" si="53"/>
        <v>384</v>
      </c>
    </row>
    <row r="1136" spans="1:6" x14ac:dyDescent="0.2">
      <c r="A1136" s="1">
        <v>44819</v>
      </c>
      <c r="B1136" s="2">
        <v>0.48214120370370367</v>
      </c>
      <c r="C1136">
        <v>2.5411299999999999</v>
      </c>
      <c r="D1136" s="6">
        <f t="shared" si="51"/>
        <v>3908.8949126100033</v>
      </c>
      <c r="E1136" t="b">
        <f t="shared" si="52"/>
        <v>0</v>
      </c>
      <c r="F1136" s="6">
        <f t="shared" si="53"/>
        <v>384</v>
      </c>
    </row>
    <row r="1137" spans="1:6" x14ac:dyDescent="0.2">
      <c r="A1137" s="1">
        <v>44819</v>
      </c>
      <c r="B1137" s="2">
        <v>0.48214120370370367</v>
      </c>
      <c r="C1137">
        <v>8.0809200000000008</v>
      </c>
      <c r="D1137" s="6">
        <f t="shared" si="51"/>
        <v>3916.9758326100032</v>
      </c>
      <c r="E1137">
        <f t="shared" si="52"/>
        <v>1</v>
      </c>
      <c r="F1137" s="6">
        <f t="shared" si="53"/>
        <v>385</v>
      </c>
    </row>
    <row r="1138" spans="1:6" x14ac:dyDescent="0.2">
      <c r="A1138" s="1">
        <v>44819</v>
      </c>
      <c r="B1138" s="2">
        <v>0.48214120370370367</v>
      </c>
      <c r="C1138">
        <v>6.1404699999999997</v>
      </c>
      <c r="D1138" s="6">
        <f t="shared" si="51"/>
        <v>3923.116302610003</v>
      </c>
      <c r="E1138">
        <f t="shared" si="52"/>
        <v>1</v>
      </c>
      <c r="F1138" s="6">
        <f t="shared" si="53"/>
        <v>386</v>
      </c>
    </row>
    <row r="1139" spans="1:6" x14ac:dyDescent="0.2">
      <c r="A1139" s="1">
        <v>44819</v>
      </c>
      <c r="B1139" s="2">
        <v>0.48214120370370367</v>
      </c>
      <c r="C1139">
        <v>1.8642399999999999</v>
      </c>
      <c r="D1139" s="6">
        <f t="shared" si="51"/>
        <v>3924.9805426100029</v>
      </c>
      <c r="E1139" t="b">
        <f t="shared" si="52"/>
        <v>0</v>
      </c>
      <c r="F1139" s="6">
        <f t="shared" si="53"/>
        <v>386</v>
      </c>
    </row>
    <row r="1140" spans="1:6" x14ac:dyDescent="0.2">
      <c r="A1140" s="1">
        <v>44819</v>
      </c>
      <c r="B1140" s="2">
        <v>0.48215277777777782</v>
      </c>
      <c r="C1140">
        <v>0.68942800000000004</v>
      </c>
      <c r="D1140" s="6">
        <f t="shared" si="51"/>
        <v>3925.669970610003</v>
      </c>
      <c r="E1140" t="b">
        <f t="shared" si="52"/>
        <v>0</v>
      </c>
      <c r="F1140" s="6">
        <f t="shared" si="53"/>
        <v>386</v>
      </c>
    </row>
    <row r="1141" spans="1:6" x14ac:dyDescent="0.2">
      <c r="A1141" s="1">
        <v>44819</v>
      </c>
      <c r="B1141" s="2">
        <v>0.48215277777777782</v>
      </c>
      <c r="C1141">
        <v>0.518181</v>
      </c>
      <c r="D1141" s="6">
        <f t="shared" si="51"/>
        <v>3926.1881516100029</v>
      </c>
      <c r="E1141" t="b">
        <f t="shared" si="52"/>
        <v>0</v>
      </c>
      <c r="F1141" s="6">
        <f t="shared" si="53"/>
        <v>386</v>
      </c>
    </row>
    <row r="1142" spans="1:6" x14ac:dyDescent="0.2">
      <c r="A1142" s="1">
        <v>44819</v>
      </c>
      <c r="B1142" s="2">
        <v>0.48215277777777782</v>
      </c>
      <c r="C1142">
        <v>0.42815500000000001</v>
      </c>
      <c r="D1142" s="6">
        <f t="shared" si="51"/>
        <v>3926.616306610003</v>
      </c>
      <c r="E1142" t="b">
        <f t="shared" si="52"/>
        <v>0</v>
      </c>
      <c r="F1142" s="6">
        <f t="shared" si="53"/>
        <v>386</v>
      </c>
    </row>
    <row r="1143" spans="1:6" x14ac:dyDescent="0.2">
      <c r="A1143" s="1">
        <v>44819</v>
      </c>
      <c r="B1143" s="2">
        <v>0.48216435185185186</v>
      </c>
      <c r="C1143">
        <v>0.83991099999999996</v>
      </c>
      <c r="D1143" s="6">
        <f t="shared" si="51"/>
        <v>3927.456217610003</v>
      </c>
      <c r="E1143" t="b">
        <f t="shared" si="52"/>
        <v>0</v>
      </c>
      <c r="F1143" s="6">
        <f t="shared" si="53"/>
        <v>386</v>
      </c>
    </row>
    <row r="1144" spans="1:6" x14ac:dyDescent="0.2">
      <c r="A1144" s="1">
        <v>44819</v>
      </c>
      <c r="B1144" s="2">
        <v>0.48216435185185186</v>
      </c>
      <c r="C1144">
        <v>4.6161899999999996</v>
      </c>
      <c r="D1144" s="6">
        <f t="shared" si="51"/>
        <v>3932.0724076100032</v>
      </c>
      <c r="E1144">
        <f t="shared" si="52"/>
        <v>1</v>
      </c>
      <c r="F1144" s="6">
        <f t="shared" si="53"/>
        <v>387</v>
      </c>
    </row>
    <row r="1145" spans="1:6" x14ac:dyDescent="0.2">
      <c r="A1145" s="1">
        <v>44819</v>
      </c>
      <c r="B1145" s="2">
        <v>0.48216435185185186</v>
      </c>
      <c r="C1145">
        <v>13.3048</v>
      </c>
      <c r="D1145" s="6">
        <f t="shared" si="51"/>
        <v>3945.3772076100031</v>
      </c>
      <c r="E1145">
        <f t="shared" si="52"/>
        <v>1</v>
      </c>
      <c r="F1145" s="6">
        <f t="shared" si="53"/>
        <v>388</v>
      </c>
    </row>
    <row r="1146" spans="1:6" x14ac:dyDescent="0.2">
      <c r="A1146" s="1">
        <v>44819</v>
      </c>
      <c r="B1146" s="2">
        <v>0.48216435185185186</v>
      </c>
      <c r="C1146">
        <v>7.9041300000000003</v>
      </c>
      <c r="D1146" s="6">
        <f t="shared" si="51"/>
        <v>3953.281337610003</v>
      </c>
      <c r="E1146">
        <f t="shared" si="52"/>
        <v>1</v>
      </c>
      <c r="F1146" s="6">
        <f t="shared" si="53"/>
        <v>389</v>
      </c>
    </row>
    <row r="1147" spans="1:6" x14ac:dyDescent="0.2">
      <c r="A1147" s="1">
        <v>44819</v>
      </c>
      <c r="B1147" s="2">
        <v>0.48217592592592595</v>
      </c>
      <c r="C1147">
        <v>5.11904</v>
      </c>
      <c r="D1147" s="6">
        <f t="shared" si="51"/>
        <v>3958.400377610003</v>
      </c>
      <c r="E1147">
        <f t="shared" si="52"/>
        <v>1</v>
      </c>
      <c r="F1147" s="6">
        <f t="shared" si="53"/>
        <v>390</v>
      </c>
    </row>
    <row r="1148" spans="1:6" x14ac:dyDescent="0.2">
      <c r="A1148" s="1">
        <v>44819</v>
      </c>
      <c r="B1148" s="2">
        <v>0.48217592592592595</v>
      </c>
      <c r="C1148">
        <v>1.0738000000000001</v>
      </c>
      <c r="D1148" s="6">
        <f t="shared" si="51"/>
        <v>3959.4741776100032</v>
      </c>
      <c r="E1148" t="b">
        <f t="shared" si="52"/>
        <v>0</v>
      </c>
      <c r="F1148" s="6">
        <f t="shared" si="53"/>
        <v>390</v>
      </c>
    </row>
    <row r="1149" spans="1:6" x14ac:dyDescent="0.2">
      <c r="A1149" s="1">
        <v>44819</v>
      </c>
      <c r="B1149" s="2">
        <v>0.48217592592592595</v>
      </c>
      <c r="C1149">
        <v>0.225713</v>
      </c>
      <c r="D1149" s="6">
        <f t="shared" si="51"/>
        <v>3959.699890610003</v>
      </c>
      <c r="E1149" t="b">
        <f t="shared" si="52"/>
        <v>0</v>
      </c>
      <c r="F1149" s="6">
        <f t="shared" si="53"/>
        <v>390</v>
      </c>
    </row>
    <row r="1150" spans="1:6" x14ac:dyDescent="0.2">
      <c r="A1150" s="1">
        <v>44819</v>
      </c>
      <c r="B1150" s="2">
        <v>0.48217592592592595</v>
      </c>
      <c r="C1150">
        <v>0.14718800000000001</v>
      </c>
      <c r="D1150" s="6">
        <f t="shared" si="51"/>
        <v>3959.8470786100029</v>
      </c>
      <c r="E1150" t="b">
        <f t="shared" si="52"/>
        <v>0</v>
      </c>
      <c r="F1150" s="6">
        <f t="shared" si="53"/>
        <v>390</v>
      </c>
    </row>
    <row r="1151" spans="1:6" x14ac:dyDescent="0.2">
      <c r="A1151" s="1">
        <v>44819</v>
      </c>
      <c r="B1151" s="2">
        <v>0.48218749999999999</v>
      </c>
      <c r="C1151">
        <v>-0.14319299999999999</v>
      </c>
      <c r="D1151" s="6">
        <f t="shared" si="51"/>
        <v>3959.8470786100029</v>
      </c>
      <c r="E1151" t="b">
        <f t="shared" si="52"/>
        <v>0</v>
      </c>
      <c r="F1151" s="6">
        <f t="shared" si="53"/>
        <v>390</v>
      </c>
    </row>
    <row r="1152" spans="1:6" x14ac:dyDescent="0.2">
      <c r="A1152" s="1">
        <v>44819</v>
      </c>
      <c r="B1152" s="2">
        <v>0.48218749999999999</v>
      </c>
      <c r="C1152">
        <v>-5.3218599999999998E-2</v>
      </c>
      <c r="D1152" s="6">
        <f t="shared" si="51"/>
        <v>3959.8470786100029</v>
      </c>
      <c r="E1152" t="b">
        <f t="shared" si="52"/>
        <v>0</v>
      </c>
      <c r="F1152" s="6">
        <f t="shared" si="53"/>
        <v>390</v>
      </c>
    </row>
    <row r="1153" spans="1:6" x14ac:dyDescent="0.2">
      <c r="A1153" s="1">
        <v>44819</v>
      </c>
      <c r="B1153" s="2">
        <v>0.48218749999999999</v>
      </c>
      <c r="C1153">
        <v>-0.10884199999999999</v>
      </c>
      <c r="D1153" s="6">
        <f t="shared" si="51"/>
        <v>3959.8470786100029</v>
      </c>
      <c r="E1153" t="b">
        <f t="shared" si="52"/>
        <v>0</v>
      </c>
      <c r="F1153" s="6">
        <f t="shared" si="53"/>
        <v>390</v>
      </c>
    </row>
    <row r="1154" spans="1:6" x14ac:dyDescent="0.2">
      <c r="A1154" s="1">
        <v>44819</v>
      </c>
      <c r="B1154" s="2">
        <v>0.48218749999999999</v>
      </c>
      <c r="C1154">
        <v>-0.110623</v>
      </c>
      <c r="D1154" s="6">
        <f t="shared" si="51"/>
        <v>3959.8470786100029</v>
      </c>
      <c r="E1154" t="b">
        <f t="shared" si="52"/>
        <v>0</v>
      </c>
      <c r="F1154" s="6">
        <f t="shared" si="53"/>
        <v>390</v>
      </c>
    </row>
    <row r="1155" spans="1:6" x14ac:dyDescent="0.2">
      <c r="A1155" s="1">
        <v>44819</v>
      </c>
      <c r="B1155" s="2">
        <v>0.48219907407407409</v>
      </c>
      <c r="C1155">
        <v>-0.28151399999999999</v>
      </c>
      <c r="D1155" s="6">
        <f t="shared" si="51"/>
        <v>3959.8470786100029</v>
      </c>
      <c r="E1155" t="b">
        <f t="shared" si="52"/>
        <v>0</v>
      </c>
      <c r="F1155" s="6">
        <f t="shared" si="53"/>
        <v>390</v>
      </c>
    </row>
    <row r="1156" spans="1:6" x14ac:dyDescent="0.2">
      <c r="A1156" s="1">
        <v>44819</v>
      </c>
      <c r="B1156" s="2">
        <v>0.48219907407407409</v>
      </c>
      <c r="C1156">
        <v>-0.29036899999999999</v>
      </c>
      <c r="D1156" s="6">
        <f t="shared" si="51"/>
        <v>3959.8470786100029</v>
      </c>
      <c r="E1156" t="b">
        <f t="shared" si="52"/>
        <v>0</v>
      </c>
      <c r="F1156" s="6">
        <f t="shared" si="53"/>
        <v>390</v>
      </c>
    </row>
    <row r="1157" spans="1:6" s="5" customFormat="1" x14ac:dyDescent="0.2">
      <c r="A1157" s="3">
        <v>44819</v>
      </c>
      <c r="B1157" s="4">
        <v>0.48219907407407409</v>
      </c>
      <c r="C1157" s="5">
        <v>-0.20283699999999999</v>
      </c>
      <c r="D1157" s="6">
        <f t="shared" ref="D1157:D1185" si="54">IF(C1157&gt;0,C1157+D1156,D1156)</f>
        <v>3959.8470786100029</v>
      </c>
      <c r="E1157" t="b">
        <f t="shared" ref="E1157:E1185" si="55">IF(C1157&gt;3,1)</f>
        <v>0</v>
      </c>
      <c r="F1157" s="6">
        <f t="shared" ref="F1157:F1185" si="56">IF(C1157&gt;3,F1156+1,F1156)</f>
        <v>390</v>
      </c>
    </row>
    <row r="1158" spans="1:6" x14ac:dyDescent="0.2">
      <c r="A1158" s="1">
        <v>44819</v>
      </c>
      <c r="B1158" s="2">
        <v>0.48221064814814812</v>
      </c>
      <c r="C1158">
        <v>-7.6780899999999999E-2</v>
      </c>
      <c r="D1158" s="6">
        <f t="shared" si="54"/>
        <v>3959.8470786100029</v>
      </c>
      <c r="E1158" t="b">
        <f t="shared" si="55"/>
        <v>0</v>
      </c>
      <c r="F1158" s="6">
        <f t="shared" si="56"/>
        <v>390</v>
      </c>
    </row>
    <row r="1159" spans="1:6" x14ac:dyDescent="0.2">
      <c r="A1159" s="1">
        <v>44819</v>
      </c>
      <c r="B1159" s="2">
        <v>0.48221064814814812</v>
      </c>
      <c r="C1159">
        <v>0.15869</v>
      </c>
      <c r="D1159" s="6">
        <f t="shared" si="54"/>
        <v>3960.0057686100031</v>
      </c>
      <c r="E1159" t="b">
        <f t="shared" si="55"/>
        <v>0</v>
      </c>
      <c r="F1159" s="6">
        <f t="shared" si="56"/>
        <v>390</v>
      </c>
    </row>
    <row r="1160" spans="1:6" x14ac:dyDescent="0.2">
      <c r="A1160" s="1">
        <v>44819</v>
      </c>
      <c r="B1160" s="2">
        <v>0.48221064814814812</v>
      </c>
      <c r="C1160">
        <v>0.30800300000000003</v>
      </c>
      <c r="D1160" s="6">
        <f t="shared" si="54"/>
        <v>3960.3137716100032</v>
      </c>
      <c r="E1160" t="b">
        <f t="shared" si="55"/>
        <v>0</v>
      </c>
      <c r="F1160" s="6">
        <f t="shared" si="56"/>
        <v>390</v>
      </c>
    </row>
    <row r="1161" spans="1:6" x14ac:dyDescent="0.2">
      <c r="A1161" s="1">
        <v>44819</v>
      </c>
      <c r="B1161" s="2">
        <v>0.48221064814814812</v>
      </c>
      <c r="C1161">
        <v>0.32383000000000001</v>
      </c>
      <c r="D1161" s="6">
        <f t="shared" si="54"/>
        <v>3960.637601610003</v>
      </c>
      <c r="E1161" t="b">
        <f t="shared" si="55"/>
        <v>0</v>
      </c>
      <c r="F1161" s="6">
        <f t="shared" si="56"/>
        <v>390</v>
      </c>
    </row>
    <row r="1162" spans="1:6" x14ac:dyDescent="0.2">
      <c r="A1162" s="1">
        <v>44819</v>
      </c>
      <c r="B1162" s="2">
        <v>0.48222222222222227</v>
      </c>
      <c r="C1162">
        <v>0.20383000000000001</v>
      </c>
      <c r="D1162" s="6">
        <f t="shared" si="54"/>
        <v>3960.8414316100029</v>
      </c>
      <c r="E1162" t="b">
        <f t="shared" si="55"/>
        <v>0</v>
      </c>
      <c r="F1162" s="6">
        <f t="shared" si="56"/>
        <v>390</v>
      </c>
    </row>
    <row r="1163" spans="1:6" x14ac:dyDescent="0.2">
      <c r="A1163" s="1">
        <v>44819</v>
      </c>
      <c r="B1163" s="2">
        <v>0.48222222222222227</v>
      </c>
      <c r="C1163">
        <v>0.52459299999999998</v>
      </c>
      <c r="D1163" s="6">
        <f t="shared" si="54"/>
        <v>3961.366024610003</v>
      </c>
      <c r="E1163" t="b">
        <f t="shared" si="55"/>
        <v>0</v>
      </c>
      <c r="F1163" s="6">
        <f t="shared" si="56"/>
        <v>390</v>
      </c>
    </row>
    <row r="1164" spans="1:6" x14ac:dyDescent="0.2">
      <c r="A1164" s="1">
        <v>44819</v>
      </c>
      <c r="B1164" s="2">
        <v>0.48222222222222227</v>
      </c>
      <c r="C1164">
        <v>0.46505099999999999</v>
      </c>
      <c r="D1164" s="6">
        <f t="shared" si="54"/>
        <v>3961.8310756100032</v>
      </c>
      <c r="E1164" t="b">
        <f t="shared" si="55"/>
        <v>0</v>
      </c>
      <c r="F1164" s="6">
        <f t="shared" si="56"/>
        <v>390</v>
      </c>
    </row>
    <row r="1165" spans="1:6" x14ac:dyDescent="0.2">
      <c r="A1165" s="1">
        <v>44819</v>
      </c>
      <c r="B1165" s="2">
        <v>0.48222222222222227</v>
      </c>
      <c r="C1165">
        <v>1.5218400000000001</v>
      </c>
      <c r="D1165" s="6">
        <f t="shared" si="54"/>
        <v>3963.352915610003</v>
      </c>
      <c r="E1165" t="b">
        <f t="shared" si="55"/>
        <v>0</v>
      </c>
      <c r="F1165" s="6">
        <f t="shared" si="56"/>
        <v>390</v>
      </c>
    </row>
    <row r="1166" spans="1:6" x14ac:dyDescent="0.2">
      <c r="A1166" s="1">
        <v>44819</v>
      </c>
      <c r="B1166" s="2">
        <v>0.48223379629629631</v>
      </c>
      <c r="C1166">
        <v>12.5396</v>
      </c>
      <c r="D1166" s="6">
        <f t="shared" si="54"/>
        <v>3975.8925156100031</v>
      </c>
      <c r="E1166">
        <f t="shared" si="55"/>
        <v>1</v>
      </c>
      <c r="F1166" s="6">
        <f t="shared" si="56"/>
        <v>391</v>
      </c>
    </row>
    <row r="1167" spans="1:6" x14ac:dyDescent="0.2">
      <c r="A1167" s="1">
        <v>44819</v>
      </c>
      <c r="B1167" s="2">
        <v>0.48223379629629631</v>
      </c>
      <c r="C1167">
        <v>27.048999999999999</v>
      </c>
      <c r="D1167" s="6">
        <f t="shared" si="54"/>
        <v>4002.9415156100031</v>
      </c>
      <c r="E1167">
        <f t="shared" si="55"/>
        <v>1</v>
      </c>
      <c r="F1167" s="6">
        <f t="shared" si="56"/>
        <v>392</v>
      </c>
    </row>
    <row r="1168" spans="1:6" x14ac:dyDescent="0.2">
      <c r="A1168" s="1">
        <v>44819</v>
      </c>
      <c r="B1168" s="2">
        <v>0.48223379629629631</v>
      </c>
      <c r="C1168">
        <v>21.315999999999999</v>
      </c>
      <c r="D1168" s="6">
        <f t="shared" si="54"/>
        <v>4024.2575156100029</v>
      </c>
      <c r="E1168">
        <f t="shared" si="55"/>
        <v>1</v>
      </c>
      <c r="F1168" s="6">
        <f t="shared" si="56"/>
        <v>393</v>
      </c>
    </row>
    <row r="1169" spans="1:6" x14ac:dyDescent="0.2">
      <c r="A1169" s="1">
        <v>44819</v>
      </c>
      <c r="B1169" s="2">
        <v>0.48223379629629631</v>
      </c>
      <c r="C1169">
        <v>30.350999999999999</v>
      </c>
      <c r="D1169" s="6">
        <f t="shared" si="54"/>
        <v>4054.608515610003</v>
      </c>
      <c r="E1169">
        <f t="shared" si="55"/>
        <v>1</v>
      </c>
      <c r="F1169" s="6">
        <f t="shared" si="56"/>
        <v>394</v>
      </c>
    </row>
    <row r="1170" spans="1:6" x14ac:dyDescent="0.2">
      <c r="A1170" s="1">
        <v>44819</v>
      </c>
      <c r="B1170" s="2">
        <v>0.48224537037037035</v>
      </c>
      <c r="C1170">
        <v>31.185700000000001</v>
      </c>
      <c r="D1170" s="6">
        <f t="shared" si="54"/>
        <v>4085.794215610003</v>
      </c>
      <c r="E1170">
        <f t="shared" si="55"/>
        <v>1</v>
      </c>
      <c r="F1170" s="6">
        <f t="shared" si="56"/>
        <v>395</v>
      </c>
    </row>
    <row r="1171" spans="1:6" x14ac:dyDescent="0.2">
      <c r="A1171" s="1">
        <v>44819</v>
      </c>
      <c r="B1171" s="2">
        <v>0.48224537037037035</v>
      </c>
      <c r="C1171">
        <v>13.420400000000001</v>
      </c>
      <c r="D1171" s="6">
        <f t="shared" si="54"/>
        <v>4099.2146156100034</v>
      </c>
      <c r="E1171">
        <f t="shared" si="55"/>
        <v>1</v>
      </c>
      <c r="F1171" s="6">
        <f t="shared" si="56"/>
        <v>396</v>
      </c>
    </row>
    <row r="1172" spans="1:6" x14ac:dyDescent="0.2">
      <c r="A1172" s="1">
        <v>44819</v>
      </c>
      <c r="B1172" s="2">
        <v>0.48224537037037035</v>
      </c>
      <c r="C1172">
        <v>19.625299999999999</v>
      </c>
      <c r="D1172" s="6">
        <f t="shared" si="54"/>
        <v>4118.8399156100031</v>
      </c>
      <c r="E1172">
        <f t="shared" si="55"/>
        <v>1</v>
      </c>
      <c r="F1172" s="6">
        <f t="shared" si="56"/>
        <v>397</v>
      </c>
    </row>
    <row r="1173" spans="1:6" x14ac:dyDescent="0.2">
      <c r="A1173" s="1">
        <v>44819</v>
      </c>
      <c r="B1173" s="2">
        <v>0.48225694444444445</v>
      </c>
      <c r="C1173">
        <v>12.305899999999999</v>
      </c>
      <c r="D1173" s="6">
        <f t="shared" si="54"/>
        <v>4131.1458156100034</v>
      </c>
      <c r="E1173">
        <f t="shared" si="55"/>
        <v>1</v>
      </c>
      <c r="F1173" s="6">
        <f t="shared" si="56"/>
        <v>398</v>
      </c>
    </row>
    <row r="1174" spans="1:6" x14ac:dyDescent="0.2">
      <c r="A1174" s="1">
        <v>44819</v>
      </c>
      <c r="B1174" s="2">
        <v>0.48225694444444445</v>
      </c>
      <c r="C1174">
        <v>4.3093199999999996</v>
      </c>
      <c r="D1174" s="6">
        <f t="shared" si="54"/>
        <v>4135.4551356100037</v>
      </c>
      <c r="E1174">
        <f t="shared" si="55"/>
        <v>1</v>
      </c>
      <c r="F1174" s="6">
        <f t="shared" si="56"/>
        <v>399</v>
      </c>
    </row>
    <row r="1175" spans="1:6" x14ac:dyDescent="0.2">
      <c r="A1175" s="1">
        <v>44819</v>
      </c>
      <c r="B1175" s="2">
        <v>0.48225694444444445</v>
      </c>
      <c r="C1175">
        <v>11.5303</v>
      </c>
      <c r="D1175" s="6">
        <f t="shared" si="54"/>
        <v>4146.9854356100041</v>
      </c>
      <c r="E1175">
        <f t="shared" si="55"/>
        <v>1</v>
      </c>
      <c r="F1175" s="6">
        <f t="shared" si="56"/>
        <v>400</v>
      </c>
    </row>
    <row r="1176" spans="1:6" x14ac:dyDescent="0.2">
      <c r="A1176" s="1">
        <v>44819</v>
      </c>
      <c r="B1176" s="2">
        <v>0.48225694444444445</v>
      </c>
      <c r="C1176">
        <v>14.4214</v>
      </c>
      <c r="D1176" s="6">
        <f t="shared" si="54"/>
        <v>4161.4068356100042</v>
      </c>
      <c r="E1176">
        <f t="shared" si="55"/>
        <v>1</v>
      </c>
      <c r="F1176" s="6">
        <f t="shared" si="56"/>
        <v>401</v>
      </c>
    </row>
    <row r="1177" spans="1:6" x14ac:dyDescent="0.2">
      <c r="A1177" s="1">
        <v>44819</v>
      </c>
      <c r="B1177" s="2">
        <v>0.48226851851851849</v>
      </c>
      <c r="C1177">
        <v>6.1099300000000003</v>
      </c>
      <c r="D1177" s="6">
        <f t="shared" si="54"/>
        <v>4167.5167656100039</v>
      </c>
      <c r="E1177">
        <f t="shared" si="55"/>
        <v>1</v>
      </c>
      <c r="F1177" s="6">
        <f t="shared" si="56"/>
        <v>402</v>
      </c>
    </row>
    <row r="1178" spans="1:6" x14ac:dyDescent="0.2">
      <c r="A1178" s="1">
        <v>44819</v>
      </c>
      <c r="B1178" s="2">
        <v>0.48226851851851849</v>
      </c>
      <c r="C1178">
        <v>6.3114100000000004</v>
      </c>
      <c r="D1178" s="6">
        <f t="shared" si="54"/>
        <v>4173.8281756100041</v>
      </c>
      <c r="E1178">
        <f t="shared" si="55"/>
        <v>1</v>
      </c>
      <c r="F1178" s="6">
        <f t="shared" si="56"/>
        <v>403</v>
      </c>
    </row>
    <row r="1179" spans="1:6" x14ac:dyDescent="0.2">
      <c r="A1179" s="1">
        <v>44819</v>
      </c>
      <c r="B1179" s="2">
        <v>0.48226851851851849</v>
      </c>
      <c r="C1179">
        <v>15.9261</v>
      </c>
      <c r="D1179" s="6">
        <f t="shared" si="54"/>
        <v>4189.7542756100038</v>
      </c>
      <c r="E1179">
        <f t="shared" si="55"/>
        <v>1</v>
      </c>
      <c r="F1179" s="6">
        <f t="shared" si="56"/>
        <v>404</v>
      </c>
    </row>
    <row r="1180" spans="1:6" x14ac:dyDescent="0.2">
      <c r="A1180" s="1">
        <v>44819</v>
      </c>
      <c r="B1180" s="2">
        <v>0.48226851851851849</v>
      </c>
      <c r="C1180">
        <v>22.6693</v>
      </c>
      <c r="D1180" s="6">
        <f t="shared" si="54"/>
        <v>4212.4235756100034</v>
      </c>
      <c r="E1180">
        <f t="shared" si="55"/>
        <v>1</v>
      </c>
      <c r="F1180" s="6">
        <f t="shared" si="56"/>
        <v>405</v>
      </c>
    </row>
    <row r="1181" spans="1:6" x14ac:dyDescent="0.2">
      <c r="A1181" s="1">
        <v>44819</v>
      </c>
      <c r="B1181" s="2">
        <v>0.48228009259259258</v>
      </c>
      <c r="C1181">
        <v>11.466900000000001</v>
      </c>
      <c r="D1181" s="6">
        <f t="shared" si="54"/>
        <v>4223.8904756100037</v>
      </c>
      <c r="E1181">
        <f t="shared" si="55"/>
        <v>1</v>
      </c>
      <c r="F1181" s="6">
        <f t="shared" si="56"/>
        <v>406</v>
      </c>
    </row>
    <row r="1182" spans="1:6" x14ac:dyDescent="0.2">
      <c r="A1182" s="1">
        <v>44819</v>
      </c>
      <c r="B1182" s="2">
        <v>0.48228009259259258</v>
      </c>
      <c r="C1182">
        <v>16.375699999999998</v>
      </c>
      <c r="D1182" s="6">
        <f t="shared" si="54"/>
        <v>4240.2661756100033</v>
      </c>
      <c r="E1182">
        <f t="shared" si="55"/>
        <v>1</v>
      </c>
      <c r="F1182" s="6">
        <f t="shared" si="56"/>
        <v>407</v>
      </c>
    </row>
    <row r="1183" spans="1:6" x14ac:dyDescent="0.2">
      <c r="A1183" s="1">
        <v>44819</v>
      </c>
      <c r="B1183" s="2">
        <v>0.48228009259259258</v>
      </c>
      <c r="C1183">
        <v>12.123799999999999</v>
      </c>
      <c r="D1183" s="6">
        <f t="shared" si="54"/>
        <v>4252.3899756100036</v>
      </c>
      <c r="E1183">
        <f t="shared" si="55"/>
        <v>1</v>
      </c>
      <c r="F1183" s="6">
        <f t="shared" si="56"/>
        <v>408</v>
      </c>
    </row>
    <row r="1184" spans="1:6" x14ac:dyDescent="0.2">
      <c r="A1184" s="1">
        <v>44819</v>
      </c>
      <c r="B1184" s="2">
        <v>0.48228009259259258</v>
      </c>
      <c r="C1184">
        <v>8.9351199999999995</v>
      </c>
      <c r="D1184" s="6">
        <f t="shared" si="54"/>
        <v>4261.3250956100037</v>
      </c>
      <c r="E1184">
        <f t="shared" si="55"/>
        <v>1</v>
      </c>
      <c r="F1184" s="6">
        <f t="shared" si="56"/>
        <v>409</v>
      </c>
    </row>
    <row r="1185" spans="1:6" x14ac:dyDescent="0.2">
      <c r="A1185" s="1">
        <v>44819</v>
      </c>
      <c r="B1185" s="2">
        <v>0.48229166666666662</v>
      </c>
      <c r="C1185">
        <v>11.7935</v>
      </c>
      <c r="D1185" s="6">
        <f t="shared" si="54"/>
        <v>4273.1185956100035</v>
      </c>
      <c r="E1185">
        <f t="shared" si="55"/>
        <v>1</v>
      </c>
      <c r="F1185" s="6">
        <f t="shared" si="56"/>
        <v>410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83"/>
  <sheetViews>
    <sheetView topLeftCell="A1152" workbookViewId="0">
      <selection activeCell="A1155" sqref="A1155:XFD1155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0.47864583333333338</v>
      </c>
      <c r="C2">
        <v>0.72891899999999998</v>
      </c>
    </row>
    <row r="3" spans="1:7" x14ac:dyDescent="0.2">
      <c r="A3" s="1">
        <v>44819</v>
      </c>
      <c r="B3" s="2">
        <v>0.47864583333333338</v>
      </c>
      <c r="C3">
        <v>0.73003799999999996</v>
      </c>
    </row>
    <row r="4" spans="1:7" x14ac:dyDescent="0.2">
      <c r="A4" s="1">
        <v>44819</v>
      </c>
      <c r="B4" s="2">
        <v>0.47864583333333338</v>
      </c>
      <c r="C4">
        <v>0.731819</v>
      </c>
    </row>
    <row r="5" spans="1:7" x14ac:dyDescent="0.2">
      <c r="A5" s="1">
        <v>44819</v>
      </c>
      <c r="B5" s="2">
        <v>0.47864583333333338</v>
      </c>
      <c r="C5">
        <v>0.72713700000000003</v>
      </c>
    </row>
    <row r="6" spans="1:7" x14ac:dyDescent="0.2">
      <c r="A6" s="1">
        <v>44819</v>
      </c>
      <c r="B6" s="2">
        <v>0.47864583333333338</v>
      </c>
      <c r="C6">
        <v>0.73472000000000004</v>
      </c>
    </row>
    <row r="7" spans="1:7" x14ac:dyDescent="0.2">
      <c r="A7" s="1">
        <v>44819</v>
      </c>
      <c r="B7" s="2">
        <v>0.47865740740740742</v>
      </c>
      <c r="C7">
        <v>0.72632300000000005</v>
      </c>
    </row>
    <row r="8" spans="1:7" x14ac:dyDescent="0.2">
      <c r="A8" s="1">
        <v>44819</v>
      </c>
      <c r="B8" s="2">
        <v>0.47865740740740742</v>
      </c>
      <c r="C8">
        <v>0.728155</v>
      </c>
    </row>
    <row r="9" spans="1:7" x14ac:dyDescent="0.2">
      <c r="A9" s="1">
        <v>44819</v>
      </c>
      <c r="B9" s="2">
        <v>0.47865740740740742</v>
      </c>
      <c r="C9">
        <v>0.72214999999999996</v>
      </c>
    </row>
    <row r="10" spans="1:7" x14ac:dyDescent="0.2">
      <c r="A10" s="1">
        <v>44819</v>
      </c>
      <c r="B10" s="2">
        <v>0.47866898148148151</v>
      </c>
      <c r="C10">
        <v>0.72561100000000001</v>
      </c>
    </row>
    <row r="11" spans="1:7" x14ac:dyDescent="0.2">
      <c r="A11" s="1">
        <v>44819</v>
      </c>
      <c r="B11" s="2">
        <v>0.47866898148148151</v>
      </c>
      <c r="C11">
        <v>0.72337200000000001</v>
      </c>
    </row>
    <row r="12" spans="1:7" x14ac:dyDescent="0.2">
      <c r="A12" s="1">
        <v>44819</v>
      </c>
      <c r="B12" s="2">
        <v>0.47866898148148151</v>
      </c>
      <c r="C12">
        <v>0.73202299999999998</v>
      </c>
    </row>
    <row r="13" spans="1:7" x14ac:dyDescent="0.2">
      <c r="A13" s="1">
        <v>44819</v>
      </c>
      <c r="B13" s="2">
        <v>0.47866898148148151</v>
      </c>
      <c r="C13">
        <v>0.72657799999999995</v>
      </c>
    </row>
    <row r="14" spans="1:7" x14ac:dyDescent="0.2">
      <c r="A14" s="1">
        <v>44819</v>
      </c>
      <c r="B14" s="2">
        <v>0.47868055555555555</v>
      </c>
      <c r="C14">
        <v>0.72489800000000004</v>
      </c>
    </row>
    <row r="15" spans="1:7" x14ac:dyDescent="0.2">
      <c r="A15" s="1">
        <v>44819</v>
      </c>
      <c r="B15" s="2">
        <v>0.47868055555555555</v>
      </c>
      <c r="C15">
        <v>0.72963100000000003</v>
      </c>
    </row>
    <row r="16" spans="1:7" x14ac:dyDescent="0.2">
      <c r="A16" s="1">
        <v>44819</v>
      </c>
      <c r="B16" s="2">
        <v>0.47868055555555555</v>
      </c>
      <c r="C16">
        <v>0.72723899999999997</v>
      </c>
    </row>
    <row r="17" spans="1:3" x14ac:dyDescent="0.2">
      <c r="A17" s="1">
        <v>44819</v>
      </c>
      <c r="B17" s="2">
        <v>0.47868055555555555</v>
      </c>
      <c r="C17">
        <v>0.73064899999999999</v>
      </c>
    </row>
    <row r="18" spans="1:3" x14ac:dyDescent="0.2">
      <c r="A18" s="1">
        <v>44819</v>
      </c>
      <c r="B18" s="2">
        <v>0.47869212962962965</v>
      </c>
      <c r="C18">
        <v>0.72835899999999998</v>
      </c>
    </row>
    <row r="19" spans="1:3" x14ac:dyDescent="0.2">
      <c r="A19" s="1">
        <v>44819</v>
      </c>
      <c r="B19" s="2">
        <v>0.47869212962962965</v>
      </c>
      <c r="C19">
        <v>0.72897000000000001</v>
      </c>
    </row>
    <row r="20" spans="1:3" x14ac:dyDescent="0.2">
      <c r="A20" s="1">
        <v>44819</v>
      </c>
      <c r="B20" s="2">
        <v>0.47869212962962965</v>
      </c>
      <c r="C20">
        <v>0.72881700000000005</v>
      </c>
    </row>
    <row r="21" spans="1:3" x14ac:dyDescent="0.2">
      <c r="A21" s="1">
        <v>44819</v>
      </c>
      <c r="B21" s="2">
        <v>0.47869212962962965</v>
      </c>
      <c r="C21">
        <v>0.72810399999999997</v>
      </c>
    </row>
    <row r="22" spans="1:3" x14ac:dyDescent="0.2">
      <c r="A22" s="1">
        <v>44819</v>
      </c>
      <c r="B22" s="2">
        <v>0.47870370370370369</v>
      </c>
      <c r="C22">
        <v>0.725356</v>
      </c>
    </row>
    <row r="23" spans="1:3" x14ac:dyDescent="0.2">
      <c r="A23" s="1">
        <v>44819</v>
      </c>
      <c r="B23" s="2">
        <v>0.47870370370370369</v>
      </c>
      <c r="C23">
        <v>0.72662899999999997</v>
      </c>
    </row>
    <row r="24" spans="1:3" x14ac:dyDescent="0.2">
      <c r="A24" s="1">
        <v>44819</v>
      </c>
      <c r="B24" s="2">
        <v>0.47870370370370369</v>
      </c>
      <c r="C24">
        <v>0.73141199999999995</v>
      </c>
    </row>
    <row r="25" spans="1:3" x14ac:dyDescent="0.2">
      <c r="A25" s="1">
        <v>44819</v>
      </c>
      <c r="B25" s="2">
        <v>0.47871527777777773</v>
      </c>
      <c r="C25">
        <v>0.72876600000000002</v>
      </c>
    </row>
    <row r="26" spans="1:3" x14ac:dyDescent="0.2">
      <c r="A26" s="1">
        <v>44819</v>
      </c>
      <c r="B26" s="2">
        <v>0.47871527777777773</v>
      </c>
      <c r="C26">
        <v>0.72698499999999999</v>
      </c>
    </row>
    <row r="27" spans="1:3" x14ac:dyDescent="0.2">
      <c r="A27" s="1">
        <v>44819</v>
      </c>
      <c r="B27" s="2">
        <v>0.47871527777777773</v>
      </c>
      <c r="C27">
        <v>0.73283699999999996</v>
      </c>
    </row>
    <row r="28" spans="1:3" x14ac:dyDescent="0.2">
      <c r="A28" s="1">
        <v>44819</v>
      </c>
      <c r="B28" s="2">
        <v>0.47871527777777773</v>
      </c>
      <c r="C28">
        <v>0.72413499999999997</v>
      </c>
    </row>
    <row r="29" spans="1:3" s="5" customFormat="1" x14ac:dyDescent="0.2">
      <c r="A29" s="3">
        <v>44819</v>
      </c>
      <c r="B29" s="4">
        <v>0.47872685185185188</v>
      </c>
      <c r="C29" s="5">
        <v>0.72978399999999999</v>
      </c>
    </row>
    <row r="30" spans="1:3" x14ac:dyDescent="0.2">
      <c r="A30" s="1">
        <v>44819</v>
      </c>
      <c r="B30" s="2">
        <v>0.47872685185185188</v>
      </c>
      <c r="C30">
        <v>0.724491</v>
      </c>
    </row>
    <row r="31" spans="1:3" x14ac:dyDescent="0.2">
      <c r="A31" s="1">
        <v>44819</v>
      </c>
      <c r="B31" s="2">
        <v>0.47872685185185188</v>
      </c>
      <c r="C31">
        <v>0.72326999999999997</v>
      </c>
    </row>
    <row r="32" spans="1:3" x14ac:dyDescent="0.2">
      <c r="A32" s="1">
        <v>44819</v>
      </c>
      <c r="B32" s="2">
        <v>0.47872685185185188</v>
      </c>
      <c r="C32">
        <v>0.72795200000000004</v>
      </c>
    </row>
    <row r="33" spans="1:3" x14ac:dyDescent="0.2">
      <c r="A33" s="1">
        <v>44819</v>
      </c>
      <c r="B33" s="2">
        <v>0.47873842592592591</v>
      </c>
      <c r="C33">
        <v>0.72683200000000003</v>
      </c>
    </row>
    <row r="34" spans="1:3" x14ac:dyDescent="0.2">
      <c r="A34" s="1">
        <v>44819</v>
      </c>
      <c r="B34" s="2">
        <v>0.47873842592592591</v>
      </c>
      <c r="C34">
        <v>0.725051</v>
      </c>
    </row>
    <row r="35" spans="1:3" x14ac:dyDescent="0.2">
      <c r="A35" s="1">
        <v>44819</v>
      </c>
      <c r="B35" s="2">
        <v>0.47873842592592591</v>
      </c>
      <c r="C35">
        <v>0.72907100000000002</v>
      </c>
    </row>
    <row r="36" spans="1:3" x14ac:dyDescent="0.2">
      <c r="A36" s="1">
        <v>44819</v>
      </c>
      <c r="B36" s="2">
        <v>0.47875000000000001</v>
      </c>
      <c r="C36">
        <v>0.74886799999999998</v>
      </c>
    </row>
    <row r="37" spans="1:3" x14ac:dyDescent="0.2">
      <c r="A37" s="1">
        <v>44819</v>
      </c>
      <c r="B37" s="2">
        <v>0.47875000000000001</v>
      </c>
      <c r="C37">
        <v>0.65181900000000004</v>
      </c>
    </row>
    <row r="38" spans="1:3" x14ac:dyDescent="0.2">
      <c r="A38" s="1">
        <v>44819</v>
      </c>
      <c r="B38" s="2">
        <v>0.47875000000000001</v>
      </c>
      <c r="C38">
        <v>0.73283699999999996</v>
      </c>
    </row>
    <row r="39" spans="1:3" x14ac:dyDescent="0.2">
      <c r="A39" s="1">
        <v>44819</v>
      </c>
      <c r="B39" s="2">
        <v>0.47875000000000001</v>
      </c>
      <c r="C39">
        <v>0.72362599999999999</v>
      </c>
    </row>
    <row r="40" spans="1:3" x14ac:dyDescent="0.2">
      <c r="A40" s="1">
        <v>44819</v>
      </c>
      <c r="B40" s="2">
        <v>0.47876157407407405</v>
      </c>
      <c r="C40">
        <v>0.72469499999999998</v>
      </c>
    </row>
    <row r="41" spans="1:3" x14ac:dyDescent="0.2">
      <c r="A41" s="1">
        <v>44819</v>
      </c>
      <c r="B41" s="2">
        <v>0.47876157407407405</v>
      </c>
      <c r="C41">
        <v>0.72830799999999996</v>
      </c>
    </row>
    <row r="42" spans="1:3" x14ac:dyDescent="0.2">
      <c r="A42" s="1">
        <v>44819</v>
      </c>
      <c r="B42" s="2">
        <v>0.47876157407407405</v>
      </c>
      <c r="C42">
        <v>0.73278600000000005</v>
      </c>
    </row>
    <row r="43" spans="1:3" x14ac:dyDescent="0.2">
      <c r="A43" s="1">
        <v>44819</v>
      </c>
      <c r="B43" s="2">
        <v>0.47876157407407405</v>
      </c>
      <c r="C43">
        <v>0.70515300000000003</v>
      </c>
    </row>
    <row r="44" spans="1:3" x14ac:dyDescent="0.2">
      <c r="A44" s="1">
        <v>44819</v>
      </c>
      <c r="B44" s="2">
        <v>0.47877314814814814</v>
      </c>
      <c r="C44">
        <v>0.72820600000000002</v>
      </c>
    </row>
    <row r="45" spans="1:3" x14ac:dyDescent="0.2">
      <c r="A45" s="1">
        <v>44819</v>
      </c>
      <c r="B45" s="2">
        <v>0.47877314814814814</v>
      </c>
      <c r="C45">
        <v>0.73395699999999997</v>
      </c>
    </row>
    <row r="46" spans="1:3" x14ac:dyDescent="0.2">
      <c r="A46" s="1">
        <v>44819</v>
      </c>
      <c r="B46" s="2">
        <v>0.47877314814814814</v>
      </c>
      <c r="C46">
        <v>0.72398200000000001</v>
      </c>
    </row>
    <row r="47" spans="1:3" x14ac:dyDescent="0.2">
      <c r="A47" s="1">
        <v>44819</v>
      </c>
      <c r="B47" s="2">
        <v>0.47877314814814814</v>
      </c>
      <c r="C47">
        <v>0.72973299999999997</v>
      </c>
    </row>
    <row r="48" spans="1:3" x14ac:dyDescent="0.2">
      <c r="A48" s="1">
        <v>44819</v>
      </c>
      <c r="B48" s="2">
        <v>0.47878472222222218</v>
      </c>
      <c r="C48">
        <v>0.72932600000000003</v>
      </c>
    </row>
    <row r="49" spans="1:3" x14ac:dyDescent="0.2">
      <c r="A49" s="1">
        <v>44819</v>
      </c>
      <c r="B49" s="2">
        <v>0.47878472222222218</v>
      </c>
      <c r="C49">
        <v>0.73222600000000004</v>
      </c>
    </row>
    <row r="50" spans="1:3" x14ac:dyDescent="0.2">
      <c r="A50" s="1">
        <v>44819</v>
      </c>
      <c r="B50" s="2">
        <v>0.47878472222222218</v>
      </c>
      <c r="C50">
        <v>0.73085199999999995</v>
      </c>
    </row>
    <row r="51" spans="1:3" x14ac:dyDescent="0.2">
      <c r="A51" s="1">
        <v>44819</v>
      </c>
      <c r="B51" s="2">
        <v>0.47879629629629633</v>
      </c>
      <c r="C51">
        <v>0.58433800000000002</v>
      </c>
    </row>
    <row r="52" spans="1:3" x14ac:dyDescent="0.2">
      <c r="A52" s="1">
        <v>44819</v>
      </c>
      <c r="B52" s="2">
        <v>0.47879629629629633</v>
      </c>
      <c r="C52">
        <v>0.20871500000000001</v>
      </c>
    </row>
    <row r="53" spans="1:3" x14ac:dyDescent="0.2">
      <c r="A53" s="1">
        <v>44819</v>
      </c>
      <c r="B53" s="2">
        <v>0.47879629629629633</v>
      </c>
      <c r="C53">
        <v>1.8028200000000001E-2</v>
      </c>
    </row>
    <row r="54" spans="1:3" x14ac:dyDescent="0.2">
      <c r="A54" s="1">
        <v>44819</v>
      </c>
      <c r="B54" s="2">
        <v>0.47879629629629633</v>
      </c>
      <c r="C54">
        <v>-0.103397</v>
      </c>
    </row>
    <row r="55" spans="1:3" x14ac:dyDescent="0.2">
      <c r="A55" s="1">
        <v>44819</v>
      </c>
      <c r="B55" s="2">
        <v>0.47880787037037037</v>
      </c>
      <c r="C55">
        <v>-0.48069899999999999</v>
      </c>
    </row>
    <row r="56" spans="1:3" x14ac:dyDescent="0.2">
      <c r="A56" s="1">
        <v>44819</v>
      </c>
      <c r="B56" s="2">
        <v>0.47880787037037037</v>
      </c>
      <c r="C56">
        <v>-0.48701</v>
      </c>
    </row>
    <row r="57" spans="1:3" x14ac:dyDescent="0.2">
      <c r="A57" s="1">
        <v>44819</v>
      </c>
      <c r="B57" s="2">
        <v>0.47880787037037037</v>
      </c>
      <c r="C57">
        <v>-0.47118300000000002</v>
      </c>
    </row>
    <row r="58" spans="1:3" x14ac:dyDescent="0.2">
      <c r="A58" s="1">
        <v>44819</v>
      </c>
      <c r="B58" s="2">
        <v>0.47880787037037037</v>
      </c>
      <c r="C58">
        <v>-0.70421100000000003</v>
      </c>
    </row>
    <row r="59" spans="1:3" x14ac:dyDescent="0.2">
      <c r="A59" s="1">
        <v>44819</v>
      </c>
      <c r="B59" s="2">
        <v>0.47881944444444446</v>
      </c>
      <c r="C59">
        <v>-0.916933</v>
      </c>
    </row>
    <row r="60" spans="1:3" x14ac:dyDescent="0.2">
      <c r="A60" s="1">
        <v>44819</v>
      </c>
      <c r="B60" s="2">
        <v>0.47881944444444446</v>
      </c>
      <c r="C60">
        <v>-0.90838300000000005</v>
      </c>
    </row>
    <row r="61" spans="1:3" x14ac:dyDescent="0.2">
      <c r="A61" s="1">
        <v>44819</v>
      </c>
      <c r="B61" s="2">
        <v>0.47881944444444446</v>
      </c>
      <c r="C61">
        <v>-0.89759500000000003</v>
      </c>
    </row>
    <row r="62" spans="1:3" x14ac:dyDescent="0.2">
      <c r="A62" s="1">
        <v>44819</v>
      </c>
      <c r="B62" s="2">
        <v>0.47881944444444446</v>
      </c>
      <c r="C62">
        <v>-1.0755600000000001</v>
      </c>
    </row>
    <row r="63" spans="1:3" x14ac:dyDescent="0.2">
      <c r="A63" s="1">
        <v>44819</v>
      </c>
      <c r="B63" s="2">
        <v>0.4788310185185185</v>
      </c>
      <c r="C63">
        <v>-0.77744199999999997</v>
      </c>
    </row>
    <row r="64" spans="1:3" x14ac:dyDescent="0.2">
      <c r="A64" s="1">
        <v>44819</v>
      </c>
      <c r="B64" s="2">
        <v>0.4788310185185185</v>
      </c>
      <c r="C64">
        <v>-0.83769700000000002</v>
      </c>
    </row>
    <row r="65" spans="1:3" x14ac:dyDescent="0.2">
      <c r="A65" s="1">
        <v>44819</v>
      </c>
      <c r="B65" s="2">
        <v>0.4788310185185185</v>
      </c>
      <c r="C65">
        <v>-0.92120800000000003</v>
      </c>
    </row>
    <row r="66" spans="1:3" x14ac:dyDescent="0.2">
      <c r="A66" s="1">
        <v>44819</v>
      </c>
      <c r="B66" s="2">
        <v>0.4788425925925926</v>
      </c>
      <c r="C66">
        <v>-0.89952900000000002</v>
      </c>
    </row>
    <row r="67" spans="1:3" x14ac:dyDescent="0.2">
      <c r="A67" s="1">
        <v>44819</v>
      </c>
      <c r="B67" s="2">
        <v>0.4788425925925926</v>
      </c>
      <c r="C67">
        <v>-0.64008799999999999</v>
      </c>
    </row>
    <row r="68" spans="1:3" x14ac:dyDescent="0.2">
      <c r="A68" s="1">
        <v>44819</v>
      </c>
      <c r="B68" s="2">
        <v>0.4788425925925926</v>
      </c>
      <c r="C68">
        <v>-8.9437800000000001E-3</v>
      </c>
    </row>
    <row r="69" spans="1:3" x14ac:dyDescent="0.2">
      <c r="A69" s="1">
        <v>44819</v>
      </c>
      <c r="B69" s="2">
        <v>0.4788425925925926</v>
      </c>
      <c r="C69">
        <v>7.2023100000000007E-2</v>
      </c>
    </row>
    <row r="70" spans="1:3" x14ac:dyDescent="0.2">
      <c r="A70" s="1">
        <v>44819</v>
      </c>
      <c r="B70" s="2">
        <v>0.47885416666666664</v>
      </c>
      <c r="C70">
        <v>0.32362600000000002</v>
      </c>
    </row>
    <row r="71" spans="1:3" x14ac:dyDescent="0.2">
      <c r="A71" s="1">
        <v>44819</v>
      </c>
      <c r="B71" s="2">
        <v>0.47885416666666664</v>
      </c>
      <c r="C71">
        <v>0.573855</v>
      </c>
    </row>
    <row r="72" spans="1:3" x14ac:dyDescent="0.2">
      <c r="A72" s="1">
        <v>44819</v>
      </c>
      <c r="B72" s="2">
        <v>0.47885416666666664</v>
      </c>
      <c r="C72">
        <v>0.72846100000000003</v>
      </c>
    </row>
    <row r="73" spans="1:3" x14ac:dyDescent="0.2">
      <c r="A73" s="1">
        <v>44819</v>
      </c>
      <c r="B73" s="2">
        <v>0.47885416666666664</v>
      </c>
      <c r="C73">
        <v>0.72296499999999997</v>
      </c>
    </row>
    <row r="74" spans="1:3" x14ac:dyDescent="0.2">
      <c r="A74" s="1">
        <v>44819</v>
      </c>
      <c r="B74" s="2">
        <v>0.47886574074074079</v>
      </c>
      <c r="C74">
        <v>0.969275</v>
      </c>
    </row>
    <row r="75" spans="1:3" x14ac:dyDescent="0.2">
      <c r="A75" s="1">
        <v>44819</v>
      </c>
      <c r="B75" s="2">
        <v>0.47886574074074079</v>
      </c>
      <c r="C75">
        <v>4.1109499999999999</v>
      </c>
    </row>
    <row r="76" spans="1:3" x14ac:dyDescent="0.2">
      <c r="A76" s="1">
        <v>44819</v>
      </c>
      <c r="B76" s="2">
        <v>0.47886574074074079</v>
      </c>
      <c r="C76">
        <v>1.01894</v>
      </c>
    </row>
    <row r="77" spans="1:3" x14ac:dyDescent="0.2">
      <c r="A77" s="1">
        <v>44819</v>
      </c>
      <c r="B77" s="2">
        <v>0.47886574074074079</v>
      </c>
      <c r="C77">
        <v>0.36098000000000002</v>
      </c>
    </row>
    <row r="78" spans="1:3" x14ac:dyDescent="0.2">
      <c r="A78" s="1">
        <v>44819</v>
      </c>
      <c r="B78" s="2">
        <v>0.47887731481481483</v>
      </c>
      <c r="C78">
        <v>0.33207399999999998</v>
      </c>
    </row>
    <row r="79" spans="1:3" x14ac:dyDescent="0.2">
      <c r="A79" s="1">
        <v>44819</v>
      </c>
      <c r="B79" s="2">
        <v>0.47887731481481483</v>
      </c>
      <c r="C79">
        <v>1.08419</v>
      </c>
    </row>
    <row r="80" spans="1:3" x14ac:dyDescent="0.2">
      <c r="A80" s="1">
        <v>44819</v>
      </c>
      <c r="B80" s="2">
        <v>0.47887731481481483</v>
      </c>
      <c r="C80">
        <v>1.47177</v>
      </c>
    </row>
    <row r="81" spans="1:3" x14ac:dyDescent="0.2">
      <c r="A81" s="1">
        <v>44819</v>
      </c>
      <c r="B81" s="2">
        <v>0.47888888888888892</v>
      </c>
      <c r="C81">
        <v>1.21268</v>
      </c>
    </row>
    <row r="82" spans="1:3" x14ac:dyDescent="0.2">
      <c r="A82" s="1">
        <v>44819</v>
      </c>
      <c r="B82" s="2">
        <v>0.47888888888888892</v>
      </c>
      <c r="C82">
        <v>0.79278599999999999</v>
      </c>
    </row>
    <row r="83" spans="1:3" x14ac:dyDescent="0.2">
      <c r="A83" s="1">
        <v>44819</v>
      </c>
      <c r="B83" s="2">
        <v>0.47888888888888892</v>
      </c>
      <c r="C83">
        <v>0.23161599999999999</v>
      </c>
    </row>
    <row r="84" spans="1:3" x14ac:dyDescent="0.2">
      <c r="A84" s="1">
        <v>44819</v>
      </c>
      <c r="B84" s="2">
        <v>0.47888888888888892</v>
      </c>
      <c r="C84">
        <v>0.103015</v>
      </c>
    </row>
    <row r="85" spans="1:3" x14ac:dyDescent="0.2">
      <c r="A85" s="1">
        <v>44819</v>
      </c>
      <c r="B85" s="2">
        <v>0.47890046296296296</v>
      </c>
      <c r="C85">
        <v>1.16612</v>
      </c>
    </row>
    <row r="86" spans="1:3" x14ac:dyDescent="0.2">
      <c r="A86" s="1">
        <v>44819</v>
      </c>
      <c r="B86" s="2">
        <v>0.47890046296296296</v>
      </c>
      <c r="C86">
        <v>1.0745199999999999</v>
      </c>
    </row>
    <row r="87" spans="1:3" x14ac:dyDescent="0.2">
      <c r="A87" s="1">
        <v>44819</v>
      </c>
      <c r="B87" s="2">
        <v>0.47890046296296296</v>
      </c>
      <c r="C87">
        <v>1.29375</v>
      </c>
    </row>
    <row r="88" spans="1:3" x14ac:dyDescent="0.2">
      <c r="A88" s="1">
        <v>44819</v>
      </c>
      <c r="B88" s="2">
        <v>0.47890046296296296</v>
      </c>
      <c r="C88">
        <v>1.27884</v>
      </c>
    </row>
    <row r="89" spans="1:3" x14ac:dyDescent="0.2">
      <c r="A89" s="1">
        <v>44819</v>
      </c>
      <c r="B89" s="2">
        <v>0.47891203703703705</v>
      </c>
      <c r="C89">
        <v>0.99736599999999997</v>
      </c>
    </row>
    <row r="90" spans="1:3" x14ac:dyDescent="0.2">
      <c r="A90" s="1">
        <v>44819</v>
      </c>
      <c r="B90" s="2">
        <v>0.47891203703703705</v>
      </c>
      <c r="C90">
        <v>2.33955</v>
      </c>
    </row>
    <row r="91" spans="1:3" x14ac:dyDescent="0.2">
      <c r="A91" s="1">
        <v>44819</v>
      </c>
      <c r="B91" s="2">
        <v>0.47891203703703705</v>
      </c>
      <c r="C91">
        <v>3.1469299999999998</v>
      </c>
    </row>
    <row r="92" spans="1:3" x14ac:dyDescent="0.2">
      <c r="A92" s="1">
        <v>44819</v>
      </c>
      <c r="B92" s="2">
        <v>0.47891203703703705</v>
      </c>
      <c r="C92">
        <v>4.9930399999999997</v>
      </c>
    </row>
    <row r="93" spans="1:3" x14ac:dyDescent="0.2">
      <c r="A93" s="1">
        <v>44819</v>
      </c>
      <c r="B93" s="2">
        <v>0.47892361111111109</v>
      </c>
      <c r="C93">
        <v>1.96576</v>
      </c>
    </row>
    <row r="94" spans="1:3" x14ac:dyDescent="0.2">
      <c r="A94" s="1">
        <v>44819</v>
      </c>
      <c r="B94" s="2">
        <v>0.47892361111111109</v>
      </c>
      <c r="C94">
        <v>5.46652</v>
      </c>
    </row>
    <row r="95" spans="1:3" x14ac:dyDescent="0.2">
      <c r="A95" s="1">
        <v>44819</v>
      </c>
      <c r="B95" s="2">
        <v>0.47892361111111109</v>
      </c>
      <c r="C95">
        <v>4.2545099999999998</v>
      </c>
    </row>
    <row r="96" spans="1:3" x14ac:dyDescent="0.2">
      <c r="A96" s="1">
        <v>44819</v>
      </c>
      <c r="B96" s="2">
        <v>0.47893518518518513</v>
      </c>
      <c r="C96">
        <v>6.5574599999999998</v>
      </c>
    </row>
    <row r="97" spans="1:3" x14ac:dyDescent="0.2">
      <c r="A97" s="1">
        <v>44819</v>
      </c>
      <c r="B97" s="2">
        <v>0.47893518518518513</v>
      </c>
      <c r="C97">
        <v>5.8067799999999998</v>
      </c>
    </row>
    <row r="98" spans="1:3" x14ac:dyDescent="0.2">
      <c r="A98" s="1">
        <v>44819</v>
      </c>
      <c r="B98" s="2">
        <v>0.47893518518518513</v>
      </c>
      <c r="C98">
        <v>7.4879499999999997</v>
      </c>
    </row>
    <row r="99" spans="1:3" x14ac:dyDescent="0.2">
      <c r="A99" s="1">
        <v>44819</v>
      </c>
      <c r="B99" s="2">
        <v>0.47893518518518513</v>
      </c>
      <c r="C99">
        <v>11.9993</v>
      </c>
    </row>
    <row r="100" spans="1:3" x14ac:dyDescent="0.2">
      <c r="A100" s="1">
        <v>44819</v>
      </c>
      <c r="B100" s="2">
        <v>0.47894675925925928</v>
      </c>
      <c r="C100">
        <v>4.7455100000000003</v>
      </c>
    </row>
    <row r="101" spans="1:3" x14ac:dyDescent="0.2">
      <c r="A101" s="1">
        <v>44819</v>
      </c>
      <c r="B101" s="2">
        <v>0.47894675925925928</v>
      </c>
      <c r="C101">
        <v>5.1357299999999997</v>
      </c>
    </row>
    <row r="102" spans="1:3" x14ac:dyDescent="0.2">
      <c r="A102" s="1">
        <v>44819</v>
      </c>
      <c r="B102" s="2">
        <v>0.47894675925925928</v>
      </c>
      <c r="C102">
        <v>4.9005700000000001</v>
      </c>
    </row>
    <row r="103" spans="1:3" x14ac:dyDescent="0.2">
      <c r="A103" s="1">
        <v>44819</v>
      </c>
      <c r="B103" s="2">
        <v>0.47894675925925928</v>
      </c>
      <c r="C103">
        <v>5.0306499999999996</v>
      </c>
    </row>
    <row r="104" spans="1:3" x14ac:dyDescent="0.2">
      <c r="A104" s="1">
        <v>44819</v>
      </c>
      <c r="B104" s="2">
        <v>0.47895833333333332</v>
      </c>
      <c r="C104">
        <v>5.7262199999999996</v>
      </c>
    </row>
    <row r="105" spans="1:3" x14ac:dyDescent="0.2">
      <c r="A105" s="1">
        <v>44819</v>
      </c>
      <c r="B105" s="2">
        <v>0.47895833333333332</v>
      </c>
      <c r="C105">
        <v>4.6489200000000004</v>
      </c>
    </row>
    <row r="106" spans="1:3" x14ac:dyDescent="0.2">
      <c r="A106" s="1">
        <v>44819</v>
      </c>
      <c r="B106" s="2">
        <v>0.47895833333333332</v>
      </c>
      <c r="C106">
        <v>15.2317</v>
      </c>
    </row>
    <row r="107" spans="1:3" x14ac:dyDescent="0.2">
      <c r="A107" s="1">
        <v>44819</v>
      </c>
      <c r="B107" s="2">
        <v>0.47895833333333332</v>
      </c>
      <c r="C107">
        <v>4.4072399999999998</v>
      </c>
    </row>
    <row r="108" spans="1:3" x14ac:dyDescent="0.2">
      <c r="A108" s="1">
        <v>44819</v>
      </c>
      <c r="B108" s="2">
        <v>0.47896990740740741</v>
      </c>
      <c r="C108">
        <v>5.6501400000000004</v>
      </c>
    </row>
    <row r="109" spans="1:3" x14ac:dyDescent="0.2">
      <c r="A109" s="1">
        <v>44819</v>
      </c>
      <c r="B109" s="2">
        <v>0.47896990740740741</v>
      </c>
      <c r="C109">
        <v>7.6597600000000003</v>
      </c>
    </row>
    <row r="110" spans="1:3" x14ac:dyDescent="0.2">
      <c r="A110" s="1">
        <v>44819</v>
      </c>
      <c r="B110" s="2">
        <v>0.47896990740740741</v>
      </c>
      <c r="C110">
        <v>1.7737499999999999</v>
      </c>
    </row>
    <row r="111" spans="1:3" x14ac:dyDescent="0.2">
      <c r="A111" s="1">
        <v>44819</v>
      </c>
      <c r="B111" s="2">
        <v>0.47898148148148145</v>
      </c>
      <c r="C111">
        <v>3.0393500000000002</v>
      </c>
    </row>
    <row r="112" spans="1:3" x14ac:dyDescent="0.2">
      <c r="A112" s="1">
        <v>44819</v>
      </c>
      <c r="B112" s="2">
        <v>0.47898148148148145</v>
      </c>
      <c r="C112">
        <v>3.9103400000000001</v>
      </c>
    </row>
    <row r="113" spans="1:3" x14ac:dyDescent="0.2">
      <c r="A113" s="1">
        <v>44819</v>
      </c>
      <c r="B113" s="2">
        <v>0.47898148148148145</v>
      </c>
      <c r="C113">
        <v>1.8747199999999999</v>
      </c>
    </row>
    <row r="114" spans="1:3" x14ac:dyDescent="0.2">
      <c r="A114" s="1">
        <v>44819</v>
      </c>
      <c r="B114" s="2">
        <v>0.47898148148148145</v>
      </c>
      <c r="C114">
        <v>0.96464399999999995</v>
      </c>
    </row>
    <row r="115" spans="1:3" x14ac:dyDescent="0.2">
      <c r="A115" s="1">
        <v>44819</v>
      </c>
      <c r="B115" s="2">
        <v>0.47899305555555555</v>
      </c>
      <c r="C115">
        <v>0.87650099999999997</v>
      </c>
    </row>
    <row r="116" spans="1:3" x14ac:dyDescent="0.2">
      <c r="A116" s="1">
        <v>44819</v>
      </c>
      <c r="B116" s="2">
        <v>0.47899305555555555</v>
      </c>
      <c r="C116">
        <v>3.63401</v>
      </c>
    </row>
    <row r="117" spans="1:3" x14ac:dyDescent="0.2">
      <c r="A117" s="1">
        <v>44819</v>
      </c>
      <c r="B117" s="2">
        <v>0.47899305555555555</v>
      </c>
      <c r="C117">
        <v>3.8165499999999999</v>
      </c>
    </row>
    <row r="118" spans="1:3" x14ac:dyDescent="0.2">
      <c r="A118" s="1">
        <v>44819</v>
      </c>
      <c r="B118" s="2">
        <v>0.47899305555555555</v>
      </c>
      <c r="C118">
        <v>9.7765500000000003</v>
      </c>
    </row>
    <row r="119" spans="1:3" x14ac:dyDescent="0.2">
      <c r="A119" s="1">
        <v>44819</v>
      </c>
      <c r="B119" s="2">
        <v>0.47900462962962959</v>
      </c>
      <c r="C119">
        <v>15.0753</v>
      </c>
    </row>
    <row r="120" spans="1:3" x14ac:dyDescent="0.2">
      <c r="A120" s="1">
        <v>44819</v>
      </c>
      <c r="B120" s="2">
        <v>0.47900462962962959</v>
      </c>
      <c r="C120">
        <v>7.31813</v>
      </c>
    </row>
    <row r="121" spans="1:3" x14ac:dyDescent="0.2">
      <c r="A121" s="1">
        <v>44819</v>
      </c>
      <c r="B121" s="2">
        <v>0.47900462962962959</v>
      </c>
      <c r="C121">
        <v>10.8569</v>
      </c>
    </row>
    <row r="122" spans="1:3" x14ac:dyDescent="0.2">
      <c r="A122" s="1">
        <v>44819</v>
      </c>
      <c r="B122" s="2">
        <v>0.47900462962962959</v>
      </c>
      <c r="C122">
        <v>2.4567000000000001</v>
      </c>
    </row>
    <row r="123" spans="1:3" x14ac:dyDescent="0.2">
      <c r="A123" s="1">
        <v>44819</v>
      </c>
      <c r="B123" s="2">
        <v>0.47901620370370374</v>
      </c>
      <c r="C123">
        <v>0.97064899999999998</v>
      </c>
    </row>
    <row r="124" spans="1:3" x14ac:dyDescent="0.2">
      <c r="A124" s="1">
        <v>44819</v>
      </c>
      <c r="B124" s="2">
        <v>0.47901620370370374</v>
      </c>
      <c r="C124">
        <v>0.64342299999999997</v>
      </c>
    </row>
    <row r="125" spans="1:3" x14ac:dyDescent="0.2">
      <c r="A125" s="1">
        <v>44819</v>
      </c>
      <c r="B125" s="2">
        <v>0.47901620370370374</v>
      </c>
      <c r="C125">
        <v>0.72576300000000005</v>
      </c>
    </row>
    <row r="126" spans="1:3" x14ac:dyDescent="0.2">
      <c r="A126" s="1">
        <v>44819</v>
      </c>
      <c r="B126" s="2">
        <v>0.47902777777777777</v>
      </c>
      <c r="C126">
        <v>0.72662899999999997</v>
      </c>
    </row>
    <row r="127" spans="1:3" x14ac:dyDescent="0.2">
      <c r="A127" s="1">
        <v>44819</v>
      </c>
      <c r="B127" s="2">
        <v>0.47902777777777777</v>
      </c>
      <c r="C127">
        <v>0.73197199999999996</v>
      </c>
    </row>
    <row r="128" spans="1:3" x14ac:dyDescent="0.2">
      <c r="A128" s="1">
        <v>44819</v>
      </c>
      <c r="B128" s="2">
        <v>0.47902777777777777</v>
      </c>
      <c r="C128">
        <v>0.73003799999999996</v>
      </c>
    </row>
    <row r="129" spans="1:3" x14ac:dyDescent="0.2">
      <c r="A129" s="1">
        <v>44819</v>
      </c>
      <c r="B129" s="2">
        <v>0.47902777777777777</v>
      </c>
      <c r="C129">
        <v>0.724491</v>
      </c>
    </row>
    <row r="130" spans="1:3" x14ac:dyDescent="0.2">
      <c r="A130" s="1">
        <v>44819</v>
      </c>
      <c r="B130" s="2">
        <v>0.47903935185185187</v>
      </c>
      <c r="C130">
        <v>0.72240400000000005</v>
      </c>
    </row>
    <row r="131" spans="1:3" x14ac:dyDescent="0.2">
      <c r="A131" s="1">
        <v>44819</v>
      </c>
      <c r="B131" s="2">
        <v>0.47903935185185187</v>
      </c>
      <c r="C131">
        <v>0.72667899999999996</v>
      </c>
    </row>
    <row r="132" spans="1:3" x14ac:dyDescent="0.2">
      <c r="A132" s="1">
        <v>44819</v>
      </c>
      <c r="B132" s="2">
        <v>0.47903935185185187</v>
      </c>
      <c r="C132">
        <v>0.72728999999999999</v>
      </c>
    </row>
    <row r="133" spans="1:3" x14ac:dyDescent="0.2">
      <c r="A133" s="1">
        <v>44819</v>
      </c>
      <c r="B133" s="2">
        <v>0.47903935185185187</v>
      </c>
      <c r="C133">
        <v>0.72586499999999998</v>
      </c>
    </row>
    <row r="134" spans="1:3" x14ac:dyDescent="0.2">
      <c r="A134" s="1">
        <v>44819</v>
      </c>
      <c r="B134" s="2">
        <v>0.47905092592592591</v>
      </c>
      <c r="C134">
        <v>0.73339699999999997</v>
      </c>
    </row>
    <row r="135" spans="1:3" x14ac:dyDescent="0.2">
      <c r="A135" s="1">
        <v>44819</v>
      </c>
      <c r="B135" s="2">
        <v>0.47905092592592591</v>
      </c>
      <c r="C135">
        <v>0.72530499999999998</v>
      </c>
    </row>
    <row r="136" spans="1:3" x14ac:dyDescent="0.2">
      <c r="A136" s="1">
        <v>44819</v>
      </c>
      <c r="B136" s="2">
        <v>0.47905092592592591</v>
      </c>
      <c r="C136">
        <v>0.73329500000000003</v>
      </c>
    </row>
    <row r="137" spans="1:3" x14ac:dyDescent="0.2">
      <c r="A137" s="1">
        <v>44819</v>
      </c>
      <c r="B137" s="2">
        <v>0.4790625</v>
      </c>
      <c r="C137">
        <v>0.72291399999999995</v>
      </c>
    </row>
    <row r="138" spans="1:3" x14ac:dyDescent="0.2">
      <c r="A138" s="1">
        <v>44819</v>
      </c>
      <c r="B138" s="2">
        <v>0.4790625</v>
      </c>
      <c r="C138">
        <v>0.731819</v>
      </c>
    </row>
    <row r="139" spans="1:3" x14ac:dyDescent="0.2">
      <c r="A139" s="1">
        <v>44819</v>
      </c>
      <c r="B139" s="2">
        <v>0.4790625</v>
      </c>
      <c r="C139">
        <v>0.72917299999999996</v>
      </c>
    </row>
    <row r="140" spans="1:3" x14ac:dyDescent="0.2">
      <c r="A140" s="1">
        <v>44819</v>
      </c>
      <c r="B140" s="2">
        <v>0.4790625</v>
      </c>
      <c r="C140">
        <v>0.73731500000000005</v>
      </c>
    </row>
    <row r="141" spans="1:3" x14ac:dyDescent="0.2">
      <c r="A141" s="1">
        <v>44819</v>
      </c>
      <c r="B141" s="2">
        <v>0.47907407407407404</v>
      </c>
      <c r="C141">
        <v>0.71604299999999999</v>
      </c>
    </row>
    <row r="142" spans="1:3" x14ac:dyDescent="0.2">
      <c r="A142" s="1">
        <v>44819</v>
      </c>
      <c r="B142" s="2">
        <v>0.47907407407407404</v>
      </c>
      <c r="C142">
        <v>0.721997</v>
      </c>
    </row>
    <row r="143" spans="1:3" x14ac:dyDescent="0.2">
      <c r="A143" s="1">
        <v>44819</v>
      </c>
      <c r="B143" s="2">
        <v>0.47907407407407404</v>
      </c>
      <c r="C143">
        <v>0.72326999999999997</v>
      </c>
    </row>
    <row r="144" spans="1:3" x14ac:dyDescent="0.2">
      <c r="A144" s="1">
        <v>44819</v>
      </c>
      <c r="B144" s="2">
        <v>0.47907407407407404</v>
      </c>
      <c r="C144">
        <v>0.731209</v>
      </c>
    </row>
    <row r="145" spans="1:3" x14ac:dyDescent="0.2">
      <c r="A145" s="1">
        <v>44819</v>
      </c>
      <c r="B145" s="2">
        <v>0.47908564814814819</v>
      </c>
      <c r="C145">
        <v>0.72952899999999998</v>
      </c>
    </row>
    <row r="146" spans="1:3" x14ac:dyDescent="0.2">
      <c r="A146" s="1">
        <v>44819</v>
      </c>
      <c r="B146" s="2">
        <v>0.47908564814814819</v>
      </c>
      <c r="C146">
        <v>0.72835899999999998</v>
      </c>
    </row>
    <row r="147" spans="1:3" x14ac:dyDescent="0.2">
      <c r="A147" s="1">
        <v>44819</v>
      </c>
      <c r="B147" s="2">
        <v>0.47908564814814819</v>
      </c>
      <c r="C147">
        <v>0.73283699999999996</v>
      </c>
    </row>
    <row r="148" spans="1:3" x14ac:dyDescent="0.2">
      <c r="A148" s="1">
        <v>44819</v>
      </c>
      <c r="B148" s="2">
        <v>0.47908564814814819</v>
      </c>
      <c r="C148">
        <v>0.72678100000000001</v>
      </c>
    </row>
    <row r="149" spans="1:3" x14ac:dyDescent="0.2">
      <c r="A149" s="1">
        <v>44819</v>
      </c>
      <c r="B149" s="2">
        <v>0.47909722222222223</v>
      </c>
      <c r="C149">
        <v>0.72433800000000004</v>
      </c>
    </row>
    <row r="150" spans="1:3" x14ac:dyDescent="0.2">
      <c r="A150" s="1">
        <v>44819</v>
      </c>
      <c r="B150" s="2">
        <v>0.47909722222222223</v>
      </c>
      <c r="C150">
        <v>0.72902</v>
      </c>
    </row>
    <row r="151" spans="1:3" x14ac:dyDescent="0.2">
      <c r="A151" s="1">
        <v>44819</v>
      </c>
      <c r="B151" s="2">
        <v>0.47909722222222223</v>
      </c>
      <c r="C151">
        <v>0.72596700000000003</v>
      </c>
    </row>
    <row r="152" spans="1:3" x14ac:dyDescent="0.2">
      <c r="A152" s="1">
        <v>44819</v>
      </c>
      <c r="B152" s="2">
        <v>0.47910879629629632</v>
      </c>
      <c r="C152">
        <v>0.72672999999999999</v>
      </c>
    </row>
    <row r="153" spans="1:3" x14ac:dyDescent="0.2">
      <c r="A153" s="1">
        <v>44819</v>
      </c>
      <c r="B153" s="2">
        <v>0.47910879629629632</v>
      </c>
      <c r="C153">
        <v>0.73090299999999997</v>
      </c>
    </row>
    <row r="154" spans="1:3" x14ac:dyDescent="0.2">
      <c r="A154" s="1">
        <v>44819</v>
      </c>
      <c r="B154" s="2">
        <v>0.47910879629629632</v>
      </c>
      <c r="C154">
        <v>0.72265900000000005</v>
      </c>
    </row>
    <row r="155" spans="1:3" x14ac:dyDescent="0.2">
      <c r="A155" s="1">
        <v>44819</v>
      </c>
      <c r="B155" s="2">
        <v>0.47910879629629632</v>
      </c>
      <c r="C155">
        <v>0.72652700000000003</v>
      </c>
    </row>
    <row r="156" spans="1:3" x14ac:dyDescent="0.2">
      <c r="A156" s="1">
        <v>44819</v>
      </c>
      <c r="B156" s="2">
        <v>0.47912037037037036</v>
      </c>
      <c r="C156">
        <v>0.72332099999999999</v>
      </c>
    </row>
    <row r="157" spans="1:3" x14ac:dyDescent="0.2">
      <c r="A157" s="1">
        <v>44819</v>
      </c>
      <c r="B157" s="2">
        <v>0.47912037037037036</v>
      </c>
      <c r="C157">
        <v>0.72352399999999994</v>
      </c>
    </row>
    <row r="158" spans="1:3" x14ac:dyDescent="0.2">
      <c r="A158" s="1">
        <v>44819</v>
      </c>
      <c r="B158" s="2">
        <v>0.47912037037037036</v>
      </c>
      <c r="C158">
        <v>0.72484700000000002</v>
      </c>
    </row>
    <row r="159" spans="1:3" x14ac:dyDescent="0.2">
      <c r="A159" s="1">
        <v>44819</v>
      </c>
      <c r="B159" s="2">
        <v>0.47912037037037036</v>
      </c>
      <c r="C159">
        <v>0.72250700000000001</v>
      </c>
    </row>
    <row r="160" spans="1:3" x14ac:dyDescent="0.2">
      <c r="A160" s="1">
        <v>44819</v>
      </c>
      <c r="B160" s="2">
        <v>0.47913194444444446</v>
      </c>
      <c r="C160">
        <v>0.72515300000000005</v>
      </c>
    </row>
    <row r="161" spans="1:3" x14ac:dyDescent="0.2">
      <c r="A161" s="1">
        <v>44819</v>
      </c>
      <c r="B161" s="2">
        <v>0.47913194444444446</v>
      </c>
      <c r="C161">
        <v>0.72830799999999996</v>
      </c>
    </row>
    <row r="162" spans="1:3" x14ac:dyDescent="0.2">
      <c r="A162" s="1">
        <v>44819</v>
      </c>
      <c r="B162" s="2">
        <v>0.47913194444444446</v>
      </c>
      <c r="C162">
        <v>0.72616999999999998</v>
      </c>
    </row>
    <row r="163" spans="1:3" x14ac:dyDescent="0.2">
      <c r="A163" s="1">
        <v>44819</v>
      </c>
      <c r="B163" s="2">
        <v>0.47913194444444446</v>
      </c>
      <c r="C163">
        <v>0.72026699999999999</v>
      </c>
    </row>
    <row r="164" spans="1:3" x14ac:dyDescent="0.2">
      <c r="A164" s="1">
        <v>44819</v>
      </c>
      <c r="B164" s="2">
        <v>0.4791435185185185</v>
      </c>
      <c r="C164">
        <v>0.72723899999999997</v>
      </c>
    </row>
    <row r="165" spans="1:3" x14ac:dyDescent="0.2">
      <c r="A165" s="1">
        <v>44819</v>
      </c>
      <c r="B165" s="2">
        <v>0.4791435185185185</v>
      </c>
      <c r="C165">
        <v>0.72408399999999995</v>
      </c>
    </row>
    <row r="166" spans="1:3" x14ac:dyDescent="0.2">
      <c r="A166" s="1">
        <v>44819</v>
      </c>
      <c r="B166" s="2">
        <v>0.4791435185185185</v>
      </c>
      <c r="C166">
        <v>0.72357499999999997</v>
      </c>
    </row>
    <row r="167" spans="1:3" x14ac:dyDescent="0.2">
      <c r="A167" s="1">
        <v>44819</v>
      </c>
      <c r="B167" s="2">
        <v>0.47915509259259265</v>
      </c>
      <c r="C167">
        <v>0.73446599999999995</v>
      </c>
    </row>
    <row r="168" spans="1:3" x14ac:dyDescent="0.2">
      <c r="A168" s="1">
        <v>44819</v>
      </c>
      <c r="B168" s="2">
        <v>0.47915509259259265</v>
      </c>
      <c r="C168">
        <v>0.73701000000000005</v>
      </c>
    </row>
    <row r="169" spans="1:3" x14ac:dyDescent="0.2">
      <c r="A169" s="1">
        <v>44819</v>
      </c>
      <c r="B169" s="2">
        <v>0.47915509259259265</v>
      </c>
      <c r="C169">
        <v>0.722862</v>
      </c>
    </row>
    <row r="170" spans="1:3" x14ac:dyDescent="0.2">
      <c r="A170" s="1">
        <v>44819</v>
      </c>
      <c r="B170" s="2">
        <v>0.47915509259259265</v>
      </c>
      <c r="C170">
        <v>1.5986899999999999</v>
      </c>
    </row>
    <row r="171" spans="1:3" x14ac:dyDescent="0.2">
      <c r="A171" s="1">
        <v>44819</v>
      </c>
      <c r="B171" s="2">
        <v>0.47916666666666669</v>
      </c>
      <c r="C171">
        <v>0.72515300000000005</v>
      </c>
    </row>
    <row r="172" spans="1:3" x14ac:dyDescent="0.2">
      <c r="A172" s="1">
        <v>44819</v>
      </c>
      <c r="B172" s="2">
        <v>0.47916666666666669</v>
      </c>
      <c r="C172">
        <v>0.72937700000000005</v>
      </c>
    </row>
    <row r="173" spans="1:3" x14ac:dyDescent="0.2">
      <c r="A173" s="1">
        <v>44819</v>
      </c>
      <c r="B173" s="2">
        <v>0.47916666666666669</v>
      </c>
      <c r="C173">
        <v>0.72790100000000002</v>
      </c>
    </row>
    <row r="174" spans="1:3" x14ac:dyDescent="0.2">
      <c r="A174" s="1">
        <v>44819</v>
      </c>
      <c r="B174" s="2">
        <v>0.47916666666666669</v>
      </c>
      <c r="C174">
        <v>0.72398200000000001</v>
      </c>
    </row>
    <row r="175" spans="1:3" x14ac:dyDescent="0.2">
      <c r="A175" s="1">
        <v>44819</v>
      </c>
      <c r="B175" s="2">
        <v>0.47917824074074072</v>
      </c>
      <c r="C175">
        <v>0.72652700000000003</v>
      </c>
    </row>
    <row r="176" spans="1:3" x14ac:dyDescent="0.2">
      <c r="A176" s="1">
        <v>44819</v>
      </c>
      <c r="B176" s="2">
        <v>0.47917824074074072</v>
      </c>
      <c r="C176">
        <v>0.72377899999999995</v>
      </c>
    </row>
    <row r="177" spans="1:3" x14ac:dyDescent="0.2">
      <c r="A177" s="1">
        <v>44819</v>
      </c>
      <c r="B177" s="2">
        <v>0.47917824074074072</v>
      </c>
      <c r="C177">
        <v>0.72265900000000005</v>
      </c>
    </row>
    <row r="178" spans="1:3" x14ac:dyDescent="0.2">
      <c r="A178" s="1">
        <v>44819</v>
      </c>
      <c r="B178" s="2">
        <v>0.47917824074074072</v>
      </c>
      <c r="C178">
        <v>0.72108099999999997</v>
      </c>
    </row>
    <row r="179" spans="1:3" x14ac:dyDescent="0.2">
      <c r="A179" s="1">
        <v>44819</v>
      </c>
      <c r="B179" s="2">
        <v>0.47918981481481482</v>
      </c>
      <c r="C179">
        <v>0.724796</v>
      </c>
    </row>
    <row r="180" spans="1:3" x14ac:dyDescent="0.2">
      <c r="A180" s="1">
        <v>44819</v>
      </c>
      <c r="B180" s="2">
        <v>0.47918981481481482</v>
      </c>
      <c r="C180">
        <v>0.720827</v>
      </c>
    </row>
    <row r="181" spans="1:3" x14ac:dyDescent="0.2">
      <c r="A181" s="1">
        <v>44819</v>
      </c>
      <c r="B181" s="2">
        <v>0.47918981481481482</v>
      </c>
      <c r="C181">
        <v>0.72342200000000001</v>
      </c>
    </row>
    <row r="182" spans="1:3" x14ac:dyDescent="0.2">
      <c r="A182" s="1">
        <v>44819</v>
      </c>
      <c r="B182" s="2">
        <v>0.47920138888888886</v>
      </c>
      <c r="C182">
        <v>0.72393099999999999</v>
      </c>
    </row>
    <row r="183" spans="1:3" x14ac:dyDescent="0.2">
      <c r="A183" s="1">
        <v>44819</v>
      </c>
      <c r="B183" s="2">
        <v>0.47920138888888886</v>
      </c>
      <c r="C183">
        <v>0.72235400000000005</v>
      </c>
    </row>
    <row r="184" spans="1:3" x14ac:dyDescent="0.2">
      <c r="A184" s="1">
        <v>44819</v>
      </c>
      <c r="B184" s="2">
        <v>0.47920138888888886</v>
      </c>
      <c r="C184">
        <v>0.72723899999999997</v>
      </c>
    </row>
    <row r="185" spans="1:3" x14ac:dyDescent="0.2">
      <c r="A185" s="1">
        <v>44819</v>
      </c>
      <c r="B185" s="2">
        <v>0.47920138888888886</v>
      </c>
      <c r="C185">
        <v>0.72902</v>
      </c>
    </row>
    <row r="186" spans="1:3" x14ac:dyDescent="0.2">
      <c r="A186" s="1">
        <v>44819</v>
      </c>
      <c r="B186" s="2">
        <v>0.47921296296296295</v>
      </c>
      <c r="C186">
        <v>0.71930000000000005</v>
      </c>
    </row>
    <row r="187" spans="1:3" x14ac:dyDescent="0.2">
      <c r="A187" s="1">
        <v>44819</v>
      </c>
      <c r="B187" s="2">
        <v>0.47921296296296295</v>
      </c>
      <c r="C187">
        <v>0.72886799999999996</v>
      </c>
    </row>
    <row r="188" spans="1:3" x14ac:dyDescent="0.2">
      <c r="A188" s="1">
        <v>44819</v>
      </c>
      <c r="B188" s="2">
        <v>0.47921296296296295</v>
      </c>
      <c r="C188">
        <v>0.728715</v>
      </c>
    </row>
    <row r="189" spans="1:3" x14ac:dyDescent="0.2">
      <c r="A189" s="1">
        <v>44819</v>
      </c>
      <c r="B189" s="2">
        <v>0.47921296296296295</v>
      </c>
      <c r="C189">
        <v>0.73054699999999995</v>
      </c>
    </row>
    <row r="190" spans="1:3" x14ac:dyDescent="0.2">
      <c r="A190" s="1">
        <v>44819</v>
      </c>
      <c r="B190" s="2">
        <v>0.47922453703703699</v>
      </c>
      <c r="C190">
        <v>0.72820600000000002</v>
      </c>
    </row>
    <row r="191" spans="1:3" x14ac:dyDescent="0.2">
      <c r="A191" s="1">
        <v>44819</v>
      </c>
      <c r="B191" s="2">
        <v>0.47922453703703699</v>
      </c>
      <c r="C191">
        <v>0.73416000000000003</v>
      </c>
    </row>
    <row r="192" spans="1:3" x14ac:dyDescent="0.2">
      <c r="A192" s="1">
        <v>44819</v>
      </c>
      <c r="B192" s="2">
        <v>0.47922453703703699</v>
      </c>
      <c r="C192">
        <v>0.72846100000000003</v>
      </c>
    </row>
    <row r="193" spans="1:3" x14ac:dyDescent="0.2">
      <c r="A193" s="1">
        <v>44819</v>
      </c>
      <c r="B193" s="2">
        <v>0.47922453703703699</v>
      </c>
      <c r="C193">
        <v>0.72159099999999998</v>
      </c>
    </row>
    <row r="194" spans="1:3" x14ac:dyDescent="0.2">
      <c r="A194" s="1">
        <v>44819</v>
      </c>
      <c r="B194" s="2">
        <v>0.47923611111111114</v>
      </c>
      <c r="C194">
        <v>0.71782400000000002</v>
      </c>
    </row>
    <row r="195" spans="1:3" x14ac:dyDescent="0.2">
      <c r="A195" s="1">
        <v>44819</v>
      </c>
      <c r="B195" s="2">
        <v>0.47923611111111114</v>
      </c>
      <c r="C195">
        <v>0.72555999999999998</v>
      </c>
    </row>
    <row r="196" spans="1:3" x14ac:dyDescent="0.2">
      <c r="A196" s="1">
        <v>44819</v>
      </c>
      <c r="B196" s="2">
        <v>0.47923611111111114</v>
      </c>
      <c r="C196">
        <v>0.72983500000000001</v>
      </c>
    </row>
    <row r="197" spans="1:3" x14ac:dyDescent="0.2">
      <c r="A197" s="1">
        <v>44819</v>
      </c>
      <c r="B197" s="2">
        <v>0.47924768518518518</v>
      </c>
      <c r="C197">
        <v>0.72810399999999997</v>
      </c>
    </row>
    <row r="198" spans="1:3" x14ac:dyDescent="0.2">
      <c r="A198" s="1">
        <v>44819</v>
      </c>
      <c r="B198" s="2">
        <v>0.47924768518518518</v>
      </c>
      <c r="C198">
        <v>0.72723899999999997</v>
      </c>
    </row>
    <row r="199" spans="1:3" x14ac:dyDescent="0.2">
      <c r="A199" s="1">
        <v>44819</v>
      </c>
      <c r="B199" s="2">
        <v>0.47924768518518518</v>
      </c>
      <c r="C199">
        <v>0.732379</v>
      </c>
    </row>
    <row r="200" spans="1:3" x14ac:dyDescent="0.2">
      <c r="A200" s="1">
        <v>44819</v>
      </c>
      <c r="B200" s="2">
        <v>0.47924768518518518</v>
      </c>
      <c r="C200">
        <v>0.72423700000000002</v>
      </c>
    </row>
    <row r="201" spans="1:3" x14ac:dyDescent="0.2">
      <c r="A201" s="1">
        <v>44819</v>
      </c>
      <c r="B201" s="2">
        <v>0.47925925925925927</v>
      </c>
      <c r="C201">
        <v>0.72555999999999998</v>
      </c>
    </row>
    <row r="202" spans="1:3" x14ac:dyDescent="0.2">
      <c r="A202" s="1">
        <v>44819</v>
      </c>
      <c r="B202" s="2">
        <v>0.47925925925925927</v>
      </c>
      <c r="C202">
        <v>0.72230300000000003</v>
      </c>
    </row>
    <row r="203" spans="1:3" x14ac:dyDescent="0.2">
      <c r="A203" s="1">
        <v>44819</v>
      </c>
      <c r="B203" s="2">
        <v>0.47925925925925927</v>
      </c>
      <c r="C203">
        <v>0.71711199999999997</v>
      </c>
    </row>
    <row r="204" spans="1:3" x14ac:dyDescent="0.2">
      <c r="A204" s="1">
        <v>44819</v>
      </c>
      <c r="B204" s="2">
        <v>0.47925925925925927</v>
      </c>
      <c r="C204">
        <v>0.72459300000000004</v>
      </c>
    </row>
    <row r="205" spans="1:3" x14ac:dyDescent="0.2">
      <c r="A205" s="1">
        <v>44819</v>
      </c>
      <c r="B205" s="2">
        <v>0.47927083333333331</v>
      </c>
      <c r="C205">
        <v>0.72052099999999997</v>
      </c>
    </row>
    <row r="206" spans="1:3" x14ac:dyDescent="0.2">
      <c r="A206" s="1">
        <v>44819</v>
      </c>
      <c r="B206" s="2">
        <v>0.47927083333333331</v>
      </c>
      <c r="C206">
        <v>0.72810399999999997</v>
      </c>
    </row>
    <row r="207" spans="1:3" x14ac:dyDescent="0.2">
      <c r="A207" s="1">
        <v>44819</v>
      </c>
      <c r="B207" s="2">
        <v>0.47927083333333331</v>
      </c>
      <c r="C207">
        <v>0.72983500000000001</v>
      </c>
    </row>
    <row r="208" spans="1:3" x14ac:dyDescent="0.2">
      <c r="A208" s="1">
        <v>44819</v>
      </c>
      <c r="B208" s="2">
        <v>0.47927083333333331</v>
      </c>
      <c r="C208">
        <v>0.73024199999999995</v>
      </c>
    </row>
    <row r="209" spans="1:3" x14ac:dyDescent="0.2">
      <c r="A209" s="1">
        <v>44819</v>
      </c>
      <c r="B209" s="2">
        <v>0.47928240740740741</v>
      </c>
      <c r="C209">
        <v>0.72260800000000003</v>
      </c>
    </row>
    <row r="210" spans="1:3" x14ac:dyDescent="0.2">
      <c r="A210" s="1">
        <v>44819</v>
      </c>
      <c r="B210" s="2">
        <v>0.47928240740740741</v>
      </c>
      <c r="C210">
        <v>0.73125899999999999</v>
      </c>
    </row>
    <row r="211" spans="1:3" x14ac:dyDescent="0.2">
      <c r="A211" s="1">
        <v>44819</v>
      </c>
      <c r="B211" s="2">
        <v>0.47928240740740741</v>
      </c>
      <c r="C211">
        <v>0.73690800000000001</v>
      </c>
    </row>
    <row r="212" spans="1:3" x14ac:dyDescent="0.2">
      <c r="A212" s="1">
        <v>44819</v>
      </c>
      <c r="B212" s="2">
        <v>0.47929398148148145</v>
      </c>
      <c r="C212">
        <v>0.73278600000000005</v>
      </c>
    </row>
    <row r="213" spans="1:3" x14ac:dyDescent="0.2">
      <c r="A213" s="1">
        <v>44819</v>
      </c>
      <c r="B213" s="2">
        <v>0.47929398148148145</v>
      </c>
      <c r="C213">
        <v>0.73309199999999997</v>
      </c>
    </row>
    <row r="214" spans="1:3" x14ac:dyDescent="0.2">
      <c r="A214" s="1">
        <v>44819</v>
      </c>
      <c r="B214" s="2">
        <v>0.47929398148148145</v>
      </c>
      <c r="C214">
        <v>0.74194700000000002</v>
      </c>
    </row>
    <row r="215" spans="1:3" x14ac:dyDescent="0.2">
      <c r="A215" s="1">
        <v>44819</v>
      </c>
      <c r="B215" s="2">
        <v>0.47929398148148145</v>
      </c>
      <c r="C215">
        <v>0.73080100000000003</v>
      </c>
    </row>
    <row r="216" spans="1:3" x14ac:dyDescent="0.2">
      <c r="A216" s="1">
        <v>44819</v>
      </c>
      <c r="B216" s="2">
        <v>0.4793055555555556</v>
      </c>
      <c r="C216">
        <v>0.73329500000000003</v>
      </c>
    </row>
    <row r="217" spans="1:3" x14ac:dyDescent="0.2">
      <c r="A217" s="1">
        <v>44819</v>
      </c>
      <c r="B217" s="2">
        <v>0.4793055555555556</v>
      </c>
      <c r="C217">
        <v>0.73339699999999997</v>
      </c>
    </row>
    <row r="218" spans="1:3" x14ac:dyDescent="0.2">
      <c r="A218" s="1">
        <v>44819</v>
      </c>
      <c r="B218" s="2">
        <v>0.4793055555555556</v>
      </c>
      <c r="C218">
        <v>0.71146299999999996</v>
      </c>
    </row>
    <row r="219" spans="1:3" x14ac:dyDescent="0.2">
      <c r="A219" s="1">
        <v>44819</v>
      </c>
      <c r="B219" s="2">
        <v>0.4793055555555556</v>
      </c>
      <c r="C219">
        <v>0.735433</v>
      </c>
    </row>
    <row r="220" spans="1:3" x14ac:dyDescent="0.2">
      <c r="A220" s="1">
        <v>44819</v>
      </c>
      <c r="B220" s="2">
        <v>0.47931712962962963</v>
      </c>
      <c r="C220">
        <v>0.76581399999999999</v>
      </c>
    </row>
    <row r="221" spans="1:3" x14ac:dyDescent="0.2">
      <c r="A221" s="1">
        <v>44819</v>
      </c>
      <c r="B221" s="2">
        <v>0.47931712962962963</v>
      </c>
      <c r="C221">
        <v>0.73349900000000001</v>
      </c>
    </row>
    <row r="222" spans="1:3" x14ac:dyDescent="0.2">
      <c r="A222" s="1">
        <v>44819</v>
      </c>
      <c r="B222" s="2">
        <v>0.47931712962962963</v>
      </c>
      <c r="C222">
        <v>0.76377899999999999</v>
      </c>
    </row>
    <row r="223" spans="1:3" x14ac:dyDescent="0.2">
      <c r="A223" s="1">
        <v>44819</v>
      </c>
      <c r="B223" s="2">
        <v>0.47932870370370373</v>
      </c>
      <c r="C223">
        <v>0.82123400000000002</v>
      </c>
    </row>
    <row r="224" spans="1:3" x14ac:dyDescent="0.2">
      <c r="A224" s="1">
        <v>44819</v>
      </c>
      <c r="B224" s="2">
        <v>0.47932870370370373</v>
      </c>
      <c r="C224">
        <v>0.72011400000000003</v>
      </c>
    </row>
    <row r="225" spans="1:3" x14ac:dyDescent="0.2">
      <c r="A225" s="1">
        <v>44819</v>
      </c>
      <c r="B225" s="2">
        <v>0.47932870370370373</v>
      </c>
      <c r="C225">
        <v>0.84749399999999997</v>
      </c>
    </row>
    <row r="226" spans="1:3" x14ac:dyDescent="0.2">
      <c r="A226" s="1">
        <v>44819</v>
      </c>
      <c r="B226" s="2">
        <v>0.47932870370370373</v>
      </c>
      <c r="C226">
        <v>0.724186</v>
      </c>
    </row>
    <row r="227" spans="1:3" x14ac:dyDescent="0.2">
      <c r="A227" s="1">
        <v>44819</v>
      </c>
      <c r="B227" s="2">
        <v>0.47934027777777777</v>
      </c>
      <c r="C227">
        <v>0.72281200000000001</v>
      </c>
    </row>
    <row r="228" spans="1:3" x14ac:dyDescent="0.2">
      <c r="A228" s="1">
        <v>44819</v>
      </c>
      <c r="B228" s="2">
        <v>0.47934027777777777</v>
      </c>
      <c r="C228">
        <v>0.68128500000000003</v>
      </c>
    </row>
    <row r="229" spans="1:3" x14ac:dyDescent="0.2">
      <c r="A229" s="1">
        <v>44819</v>
      </c>
      <c r="B229" s="2">
        <v>0.47934027777777777</v>
      </c>
      <c r="C229">
        <v>0.61756999999999995</v>
      </c>
    </row>
    <row r="230" spans="1:3" x14ac:dyDescent="0.2">
      <c r="A230" s="1">
        <v>44819</v>
      </c>
      <c r="B230" s="2">
        <v>0.47934027777777777</v>
      </c>
      <c r="C230">
        <v>0.67558499999999999</v>
      </c>
    </row>
    <row r="231" spans="1:3" x14ac:dyDescent="0.2">
      <c r="A231" s="1">
        <v>44819</v>
      </c>
      <c r="B231" s="2">
        <v>0.47935185185185186</v>
      </c>
      <c r="C231">
        <v>0.73156500000000002</v>
      </c>
    </row>
    <row r="232" spans="1:3" x14ac:dyDescent="0.2">
      <c r="A232" s="1">
        <v>44819</v>
      </c>
      <c r="B232" s="2">
        <v>0.47935185185185186</v>
      </c>
      <c r="C232">
        <v>1.0395000000000001</v>
      </c>
    </row>
    <row r="233" spans="1:3" x14ac:dyDescent="0.2">
      <c r="A233" s="1">
        <v>44819</v>
      </c>
      <c r="B233" s="2">
        <v>0.47935185185185186</v>
      </c>
      <c r="C233">
        <v>0.69807900000000001</v>
      </c>
    </row>
    <row r="234" spans="1:3" x14ac:dyDescent="0.2">
      <c r="A234" s="1">
        <v>44819</v>
      </c>
      <c r="B234" s="2">
        <v>0.47935185185185186</v>
      </c>
      <c r="C234">
        <v>1.13107E-2</v>
      </c>
    </row>
    <row r="235" spans="1:3" x14ac:dyDescent="0.2">
      <c r="A235" s="1">
        <v>44819</v>
      </c>
      <c r="B235" s="2">
        <v>0.4793634259259259</v>
      </c>
      <c r="C235">
        <v>-4.4923400000000002E-2</v>
      </c>
    </row>
    <row r="236" spans="1:3" x14ac:dyDescent="0.2">
      <c r="A236" s="1">
        <v>44819</v>
      </c>
      <c r="B236" s="2">
        <v>0.4793634259259259</v>
      </c>
      <c r="C236">
        <v>-0.40756999999999999</v>
      </c>
    </row>
    <row r="237" spans="1:3" x14ac:dyDescent="0.2">
      <c r="A237" s="1">
        <v>44819</v>
      </c>
      <c r="B237" s="2">
        <v>0.4793634259259259</v>
      </c>
      <c r="C237">
        <v>-0.57779899999999995</v>
      </c>
    </row>
    <row r="238" spans="1:3" x14ac:dyDescent="0.2">
      <c r="A238" s="1">
        <v>44819</v>
      </c>
      <c r="B238" s="2">
        <v>0.4793634259259259</v>
      </c>
      <c r="C238">
        <v>-0.59449099999999999</v>
      </c>
    </row>
    <row r="239" spans="1:3" x14ac:dyDescent="0.2">
      <c r="A239" s="1">
        <v>44819</v>
      </c>
      <c r="B239" s="2">
        <v>0.47937500000000005</v>
      </c>
      <c r="C239">
        <v>-0.57713700000000001</v>
      </c>
    </row>
    <row r="240" spans="1:3" x14ac:dyDescent="0.2">
      <c r="A240" s="1">
        <v>44819</v>
      </c>
      <c r="B240" s="2">
        <v>0.47937500000000005</v>
      </c>
      <c r="C240">
        <v>-0.16980899999999999</v>
      </c>
    </row>
    <row r="241" spans="1:3" x14ac:dyDescent="0.2">
      <c r="A241" s="1">
        <v>44819</v>
      </c>
      <c r="B241" s="2">
        <v>0.47937500000000005</v>
      </c>
      <c r="C241">
        <v>2.7408299999999999</v>
      </c>
    </row>
    <row r="242" spans="1:3" x14ac:dyDescent="0.2">
      <c r="A242" s="1">
        <v>44819</v>
      </c>
      <c r="B242" s="2">
        <v>0.47938657407407409</v>
      </c>
      <c r="C242">
        <v>2.5440299999999998</v>
      </c>
    </row>
    <row r="243" spans="1:3" x14ac:dyDescent="0.2">
      <c r="A243" s="1">
        <v>44819</v>
      </c>
      <c r="B243" s="2">
        <v>0.47938657407407409</v>
      </c>
      <c r="C243">
        <v>2.99553</v>
      </c>
    </row>
    <row r="244" spans="1:3" x14ac:dyDescent="0.2">
      <c r="A244" s="1">
        <v>44819</v>
      </c>
      <c r="B244" s="2">
        <v>0.47938657407407409</v>
      </c>
      <c r="C244">
        <v>2.9822500000000001</v>
      </c>
    </row>
    <row r="245" spans="1:3" x14ac:dyDescent="0.2">
      <c r="A245" s="1">
        <v>44819</v>
      </c>
      <c r="B245" s="2">
        <v>0.47938657407407409</v>
      </c>
      <c r="C245">
        <v>2.9535999999999998</v>
      </c>
    </row>
    <row r="246" spans="1:3" x14ac:dyDescent="0.2">
      <c r="A246" s="1">
        <v>44819</v>
      </c>
      <c r="B246" s="2">
        <v>0.47939814814814818</v>
      </c>
      <c r="C246">
        <v>2.4595500000000001</v>
      </c>
    </row>
    <row r="247" spans="1:3" x14ac:dyDescent="0.2">
      <c r="A247" s="1">
        <v>44819</v>
      </c>
      <c r="B247" s="2">
        <v>0.47939814814814818</v>
      </c>
      <c r="C247">
        <v>3.06271</v>
      </c>
    </row>
    <row r="248" spans="1:3" x14ac:dyDescent="0.2">
      <c r="A248" s="1">
        <v>44819</v>
      </c>
      <c r="B248" s="2">
        <v>0.47939814814814818</v>
      </c>
      <c r="C248">
        <v>6.9074400000000002</v>
      </c>
    </row>
    <row r="249" spans="1:3" x14ac:dyDescent="0.2">
      <c r="A249" s="1">
        <v>44819</v>
      </c>
      <c r="B249" s="2">
        <v>0.47939814814814818</v>
      </c>
      <c r="C249">
        <v>6.6585299999999998</v>
      </c>
    </row>
    <row r="250" spans="1:3" x14ac:dyDescent="0.2">
      <c r="A250" s="1">
        <v>44819</v>
      </c>
      <c r="B250" s="2">
        <v>0.47940972222222222</v>
      </c>
      <c r="C250">
        <v>3.51207</v>
      </c>
    </row>
    <row r="251" spans="1:3" x14ac:dyDescent="0.2">
      <c r="A251" s="1">
        <v>44819</v>
      </c>
      <c r="B251" s="2">
        <v>0.47940972222222222</v>
      </c>
      <c r="C251">
        <v>10.0007</v>
      </c>
    </row>
    <row r="252" spans="1:3" x14ac:dyDescent="0.2">
      <c r="A252" s="1">
        <v>44819</v>
      </c>
      <c r="B252" s="2">
        <v>0.47940972222222222</v>
      </c>
      <c r="C252">
        <v>3.6916099999999998</v>
      </c>
    </row>
    <row r="253" spans="1:3" x14ac:dyDescent="0.2">
      <c r="A253" s="1">
        <v>44819</v>
      </c>
      <c r="B253" s="2">
        <v>0.47942129629629626</v>
      </c>
      <c r="C253">
        <v>1.7078500000000001</v>
      </c>
    </row>
    <row r="254" spans="1:3" x14ac:dyDescent="0.2">
      <c r="A254" s="1">
        <v>44819</v>
      </c>
      <c r="B254" s="2">
        <v>0.47942129629629626</v>
      </c>
      <c r="C254">
        <v>5.1714099999999998</v>
      </c>
    </row>
    <row r="255" spans="1:3" x14ac:dyDescent="0.2">
      <c r="A255" s="1">
        <v>44819</v>
      </c>
      <c r="B255" s="2">
        <v>0.47942129629629626</v>
      </c>
      <c r="C255">
        <v>1.3842399999999999</v>
      </c>
    </row>
    <row r="256" spans="1:3" x14ac:dyDescent="0.2">
      <c r="A256" s="1">
        <v>44819</v>
      </c>
      <c r="B256" s="2">
        <v>0.47942129629629626</v>
      </c>
      <c r="C256">
        <v>0.24449100000000001</v>
      </c>
    </row>
    <row r="257" spans="1:3" x14ac:dyDescent="0.2">
      <c r="A257" s="1">
        <v>44819</v>
      </c>
      <c r="B257" s="2">
        <v>0.47943287037037036</v>
      </c>
      <c r="C257">
        <v>0.18688299999999999</v>
      </c>
    </row>
    <row r="258" spans="1:3" x14ac:dyDescent="0.2">
      <c r="A258" s="1">
        <v>44819</v>
      </c>
      <c r="B258" s="2">
        <v>0.47943287037037036</v>
      </c>
      <c r="C258">
        <v>3.6247000000000001E-2</v>
      </c>
    </row>
    <row r="259" spans="1:3" x14ac:dyDescent="0.2">
      <c r="A259" s="1">
        <v>44819</v>
      </c>
      <c r="B259" s="2">
        <v>0.47943287037037036</v>
      </c>
      <c r="C259">
        <v>-0.235814</v>
      </c>
    </row>
    <row r="260" spans="1:3" x14ac:dyDescent="0.2">
      <c r="A260" s="1">
        <v>44819</v>
      </c>
      <c r="B260" s="2">
        <v>0.47943287037037036</v>
      </c>
      <c r="C260">
        <v>6.9834900000000005E-2</v>
      </c>
    </row>
    <row r="261" spans="1:3" x14ac:dyDescent="0.2">
      <c r="A261" s="1">
        <v>44819</v>
      </c>
      <c r="B261" s="2">
        <v>0.4794444444444444</v>
      </c>
      <c r="C261">
        <v>-0.16792599999999999</v>
      </c>
    </row>
    <row r="262" spans="1:3" x14ac:dyDescent="0.2">
      <c r="A262" s="1">
        <v>44819</v>
      </c>
      <c r="B262" s="2">
        <v>0.4794444444444444</v>
      </c>
      <c r="C262">
        <v>-0.14192099999999999</v>
      </c>
    </row>
    <row r="263" spans="1:3" x14ac:dyDescent="0.2">
      <c r="A263" s="1">
        <v>44819</v>
      </c>
      <c r="B263" s="2">
        <v>0.4794444444444444</v>
      </c>
      <c r="C263">
        <v>-0.23739199999999999</v>
      </c>
    </row>
    <row r="264" spans="1:3" x14ac:dyDescent="0.2">
      <c r="A264" s="1">
        <v>44819</v>
      </c>
      <c r="B264" s="2">
        <v>0.4794444444444444</v>
      </c>
      <c r="C264">
        <v>-0.339478</v>
      </c>
    </row>
    <row r="265" spans="1:3" x14ac:dyDescent="0.2">
      <c r="A265" s="1">
        <v>44819</v>
      </c>
      <c r="B265" s="2">
        <v>0.47945601851851855</v>
      </c>
      <c r="C265">
        <v>-0.25718800000000003</v>
      </c>
    </row>
    <row r="266" spans="1:3" x14ac:dyDescent="0.2">
      <c r="A266" s="1">
        <v>44819</v>
      </c>
      <c r="B266" s="2">
        <v>0.47945601851851855</v>
      </c>
      <c r="C266">
        <v>-0.27586500000000003</v>
      </c>
    </row>
    <row r="267" spans="1:3" x14ac:dyDescent="0.2">
      <c r="A267" s="1">
        <v>44819</v>
      </c>
      <c r="B267" s="2">
        <v>0.47945601851851855</v>
      </c>
      <c r="C267">
        <v>-0.32818000000000003</v>
      </c>
    </row>
    <row r="268" spans="1:3" x14ac:dyDescent="0.2">
      <c r="A268" s="1">
        <v>44819</v>
      </c>
      <c r="B268" s="2">
        <v>0.47946759259259258</v>
      </c>
      <c r="C268">
        <v>-0.28609400000000001</v>
      </c>
    </row>
    <row r="269" spans="1:3" x14ac:dyDescent="0.2">
      <c r="A269" s="1">
        <v>44819</v>
      </c>
      <c r="B269" s="2">
        <v>0.47946759259259258</v>
      </c>
      <c r="C269">
        <v>0.20189599999999999</v>
      </c>
    </row>
    <row r="270" spans="1:3" x14ac:dyDescent="0.2">
      <c r="A270" s="1">
        <v>44819</v>
      </c>
      <c r="B270" s="2">
        <v>0.47946759259259258</v>
      </c>
      <c r="C270">
        <v>3.38693</v>
      </c>
    </row>
    <row r="271" spans="1:3" x14ac:dyDescent="0.2">
      <c r="A271" s="1">
        <v>44819</v>
      </c>
      <c r="B271" s="2">
        <v>0.47946759259259258</v>
      </c>
      <c r="C271">
        <v>8.8492700000000006</v>
      </c>
    </row>
    <row r="272" spans="1:3" x14ac:dyDescent="0.2">
      <c r="A272" s="1">
        <v>44819</v>
      </c>
      <c r="B272" s="2">
        <v>0.47947916666666668</v>
      </c>
      <c r="C272">
        <v>12.165100000000001</v>
      </c>
    </row>
    <row r="273" spans="1:3" x14ac:dyDescent="0.2">
      <c r="A273" s="1">
        <v>44819</v>
      </c>
      <c r="B273" s="2">
        <v>0.47947916666666668</v>
      </c>
      <c r="C273">
        <v>22.052399999999999</v>
      </c>
    </row>
    <row r="274" spans="1:3" x14ac:dyDescent="0.2">
      <c r="A274" s="1">
        <v>44819</v>
      </c>
      <c r="B274" s="2">
        <v>0.47947916666666668</v>
      </c>
      <c r="C274">
        <v>33.179499999999997</v>
      </c>
    </row>
    <row r="275" spans="1:3" x14ac:dyDescent="0.2">
      <c r="A275" s="1">
        <v>44819</v>
      </c>
      <c r="B275" s="2">
        <v>0.47947916666666668</v>
      </c>
      <c r="C275">
        <v>6.8836700000000004</v>
      </c>
    </row>
    <row r="276" spans="1:3" x14ac:dyDescent="0.2">
      <c r="A276" s="1">
        <v>44819</v>
      </c>
      <c r="B276" s="2">
        <v>0.47949074074074072</v>
      </c>
      <c r="C276">
        <v>7.6807699999999999</v>
      </c>
    </row>
    <row r="277" spans="1:3" x14ac:dyDescent="0.2">
      <c r="A277" s="1">
        <v>44819</v>
      </c>
      <c r="B277" s="2">
        <v>0.47949074074074072</v>
      </c>
      <c r="C277">
        <v>6.1547200000000002</v>
      </c>
    </row>
    <row r="278" spans="1:3" x14ac:dyDescent="0.2">
      <c r="A278" s="1">
        <v>44819</v>
      </c>
      <c r="B278" s="2">
        <v>0.47949074074074072</v>
      </c>
      <c r="C278">
        <v>19.805099999999999</v>
      </c>
    </row>
    <row r="279" spans="1:3" x14ac:dyDescent="0.2">
      <c r="A279" s="1">
        <v>44819</v>
      </c>
      <c r="B279" s="2">
        <v>0.47949074074074072</v>
      </c>
      <c r="C279">
        <v>13.382199999999999</v>
      </c>
    </row>
    <row r="280" spans="1:3" x14ac:dyDescent="0.2">
      <c r="A280" s="1">
        <v>44819</v>
      </c>
      <c r="B280" s="2">
        <v>0.47950231481481481</v>
      </c>
      <c r="C280">
        <v>11.2026</v>
      </c>
    </row>
    <row r="281" spans="1:3" x14ac:dyDescent="0.2">
      <c r="A281" s="1">
        <v>44819</v>
      </c>
      <c r="B281" s="2">
        <v>0.47950231481481481</v>
      </c>
      <c r="C281">
        <v>8.8740500000000004</v>
      </c>
    </row>
    <row r="282" spans="1:3" x14ac:dyDescent="0.2">
      <c r="A282" s="1">
        <v>44819</v>
      </c>
      <c r="B282" s="2">
        <v>0.47950231481481481</v>
      </c>
      <c r="C282">
        <v>7.03477</v>
      </c>
    </row>
    <row r="283" spans="1:3" x14ac:dyDescent="0.2">
      <c r="A283" s="1">
        <v>44819</v>
      </c>
      <c r="B283" s="2">
        <v>0.47951388888888885</v>
      </c>
      <c r="C283">
        <v>13.731299999999999</v>
      </c>
    </row>
    <row r="284" spans="1:3" x14ac:dyDescent="0.2">
      <c r="A284" s="1">
        <v>44819</v>
      </c>
      <c r="B284" s="2">
        <v>0.47951388888888885</v>
      </c>
      <c r="C284">
        <v>14.407</v>
      </c>
    </row>
    <row r="285" spans="1:3" x14ac:dyDescent="0.2">
      <c r="A285" s="1">
        <v>44819</v>
      </c>
      <c r="B285" s="2">
        <v>0.47951388888888885</v>
      </c>
      <c r="C285">
        <v>13.6639</v>
      </c>
    </row>
    <row r="286" spans="1:3" x14ac:dyDescent="0.2">
      <c r="A286" s="1">
        <v>44819</v>
      </c>
      <c r="B286" s="2">
        <v>0.47951388888888885</v>
      </c>
      <c r="C286">
        <v>5.6323800000000004</v>
      </c>
    </row>
    <row r="287" spans="1:3" x14ac:dyDescent="0.2">
      <c r="A287" s="1">
        <v>44819</v>
      </c>
      <c r="B287" s="2">
        <v>0.479525462962963</v>
      </c>
      <c r="C287">
        <v>7.5249499999999996</v>
      </c>
    </row>
    <row r="288" spans="1:3" x14ac:dyDescent="0.2">
      <c r="A288" s="1">
        <v>44819</v>
      </c>
      <c r="B288" s="2">
        <v>0.479525462962963</v>
      </c>
      <c r="C288">
        <v>2.4788899999999998</v>
      </c>
    </row>
    <row r="289" spans="1:3" x14ac:dyDescent="0.2">
      <c r="A289" s="1">
        <v>44819</v>
      </c>
      <c r="B289" s="2">
        <v>0.479525462962963</v>
      </c>
      <c r="C289">
        <v>3.8430599999999999</v>
      </c>
    </row>
    <row r="290" spans="1:3" x14ac:dyDescent="0.2">
      <c r="A290" s="1">
        <v>44819</v>
      </c>
      <c r="B290" s="2">
        <v>0.479525462962963</v>
      </c>
      <c r="C290">
        <v>5.3206699999999998</v>
      </c>
    </row>
    <row r="291" spans="1:3" x14ac:dyDescent="0.2">
      <c r="A291" s="1">
        <v>44819</v>
      </c>
      <c r="B291" s="2">
        <v>0.47953703703703704</v>
      </c>
      <c r="C291">
        <v>0.84637399999999996</v>
      </c>
    </row>
    <row r="292" spans="1:3" x14ac:dyDescent="0.2">
      <c r="A292" s="1">
        <v>44819</v>
      </c>
      <c r="B292" s="2">
        <v>0.47953703703703704</v>
      </c>
      <c r="C292">
        <v>0.25411</v>
      </c>
    </row>
    <row r="293" spans="1:3" x14ac:dyDescent="0.2">
      <c r="A293" s="1">
        <v>44819</v>
      </c>
      <c r="B293" s="2">
        <v>0.47953703703703704</v>
      </c>
      <c r="C293">
        <v>0.26383000000000001</v>
      </c>
    </row>
    <row r="294" spans="1:3" x14ac:dyDescent="0.2">
      <c r="A294" s="1">
        <v>44819</v>
      </c>
      <c r="B294" s="2">
        <v>0.47953703703703704</v>
      </c>
      <c r="C294">
        <v>0.18387999999999999</v>
      </c>
    </row>
    <row r="295" spans="1:3" x14ac:dyDescent="0.2">
      <c r="A295" s="1">
        <v>44819</v>
      </c>
      <c r="B295" s="2">
        <v>0.47954861111111113</v>
      </c>
      <c r="C295">
        <v>0.107138</v>
      </c>
    </row>
    <row r="296" spans="1:3" x14ac:dyDescent="0.2">
      <c r="A296" s="1">
        <v>44819</v>
      </c>
      <c r="B296" s="2">
        <v>0.47954861111111113</v>
      </c>
      <c r="C296">
        <v>0.345916</v>
      </c>
    </row>
    <row r="297" spans="1:3" x14ac:dyDescent="0.2">
      <c r="A297" s="1">
        <v>44819</v>
      </c>
      <c r="B297" s="2">
        <v>0.47954861111111113</v>
      </c>
      <c r="C297">
        <v>2.2754300000000001</v>
      </c>
    </row>
    <row r="298" spans="1:3" x14ac:dyDescent="0.2">
      <c r="A298" s="1">
        <v>44819</v>
      </c>
      <c r="B298" s="2">
        <v>0.47956018518518517</v>
      </c>
      <c r="C298">
        <v>6.76098</v>
      </c>
    </row>
    <row r="299" spans="1:3" x14ac:dyDescent="0.2">
      <c r="A299" s="1">
        <v>44819</v>
      </c>
      <c r="B299" s="2">
        <v>0.47956018518518517</v>
      </c>
      <c r="C299">
        <v>14.4748</v>
      </c>
    </row>
    <row r="300" spans="1:3" x14ac:dyDescent="0.2">
      <c r="A300" s="1">
        <v>44819</v>
      </c>
      <c r="B300" s="2">
        <v>0.47956018518518517</v>
      </c>
      <c r="C300">
        <v>11.176399999999999</v>
      </c>
    </row>
    <row r="301" spans="1:3" x14ac:dyDescent="0.2">
      <c r="A301" s="1">
        <v>44819</v>
      </c>
      <c r="B301" s="2">
        <v>0.47956018518518517</v>
      </c>
      <c r="C301">
        <v>4.43283</v>
      </c>
    </row>
    <row r="302" spans="1:3" x14ac:dyDescent="0.2">
      <c r="A302" s="1">
        <v>44819</v>
      </c>
      <c r="B302" s="2">
        <v>0.47957175925925927</v>
      </c>
      <c r="C302">
        <v>2.89859</v>
      </c>
    </row>
    <row r="303" spans="1:3" x14ac:dyDescent="0.2">
      <c r="A303" s="1">
        <v>44819</v>
      </c>
      <c r="B303" s="2">
        <v>0.47957175925925927</v>
      </c>
      <c r="C303">
        <v>16.093699999999998</v>
      </c>
    </row>
    <row r="304" spans="1:3" x14ac:dyDescent="0.2">
      <c r="A304" s="1">
        <v>44819</v>
      </c>
      <c r="B304" s="2">
        <v>0.47957175925925927</v>
      </c>
      <c r="C304">
        <v>8.1245399999999997</v>
      </c>
    </row>
    <row r="305" spans="1:3" x14ac:dyDescent="0.2">
      <c r="A305" s="1">
        <v>44819</v>
      </c>
      <c r="B305" s="2">
        <v>0.47957175925925927</v>
      </c>
      <c r="C305">
        <v>22.849799999999998</v>
      </c>
    </row>
    <row r="306" spans="1:3" x14ac:dyDescent="0.2">
      <c r="A306" s="1">
        <v>44819</v>
      </c>
      <c r="B306" s="2">
        <v>0.47958333333333331</v>
      </c>
      <c r="C306">
        <v>23.4772</v>
      </c>
    </row>
    <row r="307" spans="1:3" x14ac:dyDescent="0.2">
      <c r="A307" s="1">
        <v>44819</v>
      </c>
      <c r="B307" s="2">
        <v>0.47958333333333331</v>
      </c>
      <c r="C307">
        <v>11.7357</v>
      </c>
    </row>
    <row r="308" spans="1:3" x14ac:dyDescent="0.2">
      <c r="A308" s="1">
        <v>44819</v>
      </c>
      <c r="B308" s="2">
        <v>0.47958333333333331</v>
      </c>
      <c r="C308">
        <v>22.130800000000001</v>
      </c>
    </row>
    <row r="309" spans="1:3" x14ac:dyDescent="0.2">
      <c r="A309" s="1">
        <v>44819</v>
      </c>
      <c r="B309" s="2">
        <v>0.47958333333333331</v>
      </c>
      <c r="C309">
        <v>9.7700800000000001</v>
      </c>
    </row>
    <row r="310" spans="1:3" x14ac:dyDescent="0.2">
      <c r="A310" s="1">
        <v>44819</v>
      </c>
      <c r="B310" s="2">
        <v>0.47959490740740746</v>
      </c>
      <c r="C310">
        <v>7.5789400000000002</v>
      </c>
    </row>
    <row r="311" spans="1:3" x14ac:dyDescent="0.2">
      <c r="A311" s="1">
        <v>44819</v>
      </c>
      <c r="B311" s="2">
        <v>0.47959490740740746</v>
      </c>
      <c r="C311">
        <v>16.102900000000002</v>
      </c>
    </row>
    <row r="312" spans="1:3" x14ac:dyDescent="0.2">
      <c r="A312" s="1">
        <v>44819</v>
      </c>
      <c r="B312" s="2">
        <v>0.47959490740740746</v>
      </c>
      <c r="C312">
        <v>12.341100000000001</v>
      </c>
    </row>
    <row r="313" spans="1:3" x14ac:dyDescent="0.2">
      <c r="A313" s="1">
        <v>44819</v>
      </c>
      <c r="B313" s="2">
        <v>0.47960648148148149</v>
      </c>
      <c r="C313">
        <v>18.347100000000001</v>
      </c>
    </row>
    <row r="314" spans="1:3" x14ac:dyDescent="0.2">
      <c r="A314" s="1">
        <v>44819</v>
      </c>
      <c r="B314" s="2">
        <v>0.47960648148148149</v>
      </c>
      <c r="C314">
        <v>14.823399999999999</v>
      </c>
    </row>
    <row r="315" spans="1:3" x14ac:dyDescent="0.2">
      <c r="A315" s="1">
        <v>44819</v>
      </c>
      <c r="B315" s="2">
        <v>0.47960648148148149</v>
      </c>
      <c r="C315">
        <v>11.0023</v>
      </c>
    </row>
    <row r="316" spans="1:3" x14ac:dyDescent="0.2">
      <c r="A316" s="1">
        <v>44819</v>
      </c>
      <c r="B316" s="2">
        <v>0.47960648148148149</v>
      </c>
      <c r="C316">
        <v>22.6722</v>
      </c>
    </row>
    <row r="317" spans="1:3" x14ac:dyDescent="0.2">
      <c r="A317" s="1">
        <v>44819</v>
      </c>
      <c r="B317" s="2">
        <v>0.47961805555555559</v>
      </c>
      <c r="C317">
        <v>14.606400000000001</v>
      </c>
    </row>
    <row r="318" spans="1:3" x14ac:dyDescent="0.2">
      <c r="A318" s="1">
        <v>44819</v>
      </c>
      <c r="B318" s="2">
        <v>0.47961805555555559</v>
      </c>
      <c r="C318">
        <v>10.1213</v>
      </c>
    </row>
    <row r="319" spans="1:3" x14ac:dyDescent="0.2">
      <c r="A319" s="1">
        <v>44819</v>
      </c>
      <c r="B319" s="2">
        <v>0.47961805555555559</v>
      </c>
      <c r="C319">
        <v>21.003299999999999</v>
      </c>
    </row>
    <row r="320" spans="1:3" x14ac:dyDescent="0.2">
      <c r="A320" s="1">
        <v>44819</v>
      </c>
      <c r="B320" s="2">
        <v>0.47961805555555559</v>
      </c>
      <c r="C320">
        <v>13.139699999999999</v>
      </c>
    </row>
    <row r="321" spans="1:3" x14ac:dyDescent="0.2">
      <c r="A321" s="1">
        <v>44819</v>
      </c>
      <c r="B321" s="2">
        <v>0.47962962962962963</v>
      </c>
      <c r="C321">
        <v>12.4375</v>
      </c>
    </row>
    <row r="322" spans="1:3" x14ac:dyDescent="0.2">
      <c r="A322" s="1">
        <v>44819</v>
      </c>
      <c r="B322" s="2">
        <v>0.47962962962962963</v>
      </c>
      <c r="C322">
        <v>18.891999999999999</v>
      </c>
    </row>
    <row r="323" spans="1:3" x14ac:dyDescent="0.2">
      <c r="A323" s="1">
        <v>44819</v>
      </c>
      <c r="B323" s="2">
        <v>0.47962962962962963</v>
      </c>
      <c r="C323">
        <v>8.3899299999999997</v>
      </c>
    </row>
    <row r="324" spans="1:3" x14ac:dyDescent="0.2">
      <c r="A324" s="1">
        <v>44819</v>
      </c>
      <c r="B324" s="2">
        <v>0.47962962962962963</v>
      </c>
      <c r="C324">
        <v>11.8536</v>
      </c>
    </row>
    <row r="325" spans="1:3" x14ac:dyDescent="0.2">
      <c r="A325" s="1">
        <v>44819</v>
      </c>
      <c r="B325" s="2">
        <v>0.47964120370370367</v>
      </c>
      <c r="C325">
        <v>10.3668</v>
      </c>
    </row>
    <row r="326" spans="1:3" x14ac:dyDescent="0.2">
      <c r="A326" s="1">
        <v>44819</v>
      </c>
      <c r="B326" s="2">
        <v>0.47964120370370367</v>
      </c>
      <c r="C326">
        <v>5.7246899999999998</v>
      </c>
    </row>
    <row r="327" spans="1:3" x14ac:dyDescent="0.2">
      <c r="A327" s="1">
        <v>44819</v>
      </c>
      <c r="B327" s="2">
        <v>0.47964120370370367</v>
      </c>
      <c r="C327">
        <v>12.526199999999999</v>
      </c>
    </row>
    <row r="328" spans="1:3" x14ac:dyDescent="0.2">
      <c r="A328" s="1">
        <v>44819</v>
      </c>
      <c r="B328" s="2">
        <v>0.47965277777777776</v>
      </c>
      <c r="C328">
        <v>12.529299999999999</v>
      </c>
    </row>
    <row r="329" spans="1:3" x14ac:dyDescent="0.2">
      <c r="A329" s="1">
        <v>44819</v>
      </c>
      <c r="B329" s="2">
        <v>0.47965277777777776</v>
      </c>
      <c r="C329">
        <v>9.7102400000000006</v>
      </c>
    </row>
    <row r="330" spans="1:3" x14ac:dyDescent="0.2">
      <c r="A330" s="1">
        <v>44819</v>
      </c>
      <c r="B330" s="2">
        <v>0.47965277777777776</v>
      </c>
      <c r="C330">
        <v>9.8981200000000005</v>
      </c>
    </row>
    <row r="331" spans="1:3" x14ac:dyDescent="0.2">
      <c r="A331" s="1">
        <v>44819</v>
      </c>
      <c r="B331" s="2">
        <v>0.47965277777777776</v>
      </c>
      <c r="C331">
        <v>7.4741099999999996</v>
      </c>
    </row>
    <row r="332" spans="1:3" x14ac:dyDescent="0.2">
      <c r="A332" s="1">
        <v>44819</v>
      </c>
      <c r="B332" s="2">
        <v>0.4796643518518518</v>
      </c>
      <c r="C332">
        <v>9.4138000000000002</v>
      </c>
    </row>
    <row r="333" spans="1:3" x14ac:dyDescent="0.2">
      <c r="A333" s="1">
        <v>44819</v>
      </c>
      <c r="B333" s="2">
        <v>0.4796643518518518</v>
      </c>
      <c r="C333">
        <v>14.773199999999999</v>
      </c>
    </row>
    <row r="334" spans="1:3" x14ac:dyDescent="0.2">
      <c r="A334" s="1">
        <v>44819</v>
      </c>
      <c r="B334" s="2">
        <v>0.4796643518518518</v>
      </c>
      <c r="C334">
        <v>6.5501899999999997</v>
      </c>
    </row>
    <row r="335" spans="1:3" x14ac:dyDescent="0.2">
      <c r="A335" s="1">
        <v>44819</v>
      </c>
      <c r="B335" s="2">
        <v>0.4796643518518518</v>
      </c>
      <c r="C335">
        <v>6.6030600000000002</v>
      </c>
    </row>
    <row r="336" spans="1:3" x14ac:dyDescent="0.2">
      <c r="A336" s="1">
        <v>44819</v>
      </c>
      <c r="B336" s="2">
        <v>0.47967592592592595</v>
      </c>
      <c r="C336">
        <v>2.3341099999999999</v>
      </c>
    </row>
    <row r="337" spans="1:3" x14ac:dyDescent="0.2">
      <c r="A337" s="1">
        <v>44819</v>
      </c>
      <c r="B337" s="2">
        <v>0.47967592592592595</v>
      </c>
      <c r="C337">
        <v>0.67441499999999999</v>
      </c>
    </row>
    <row r="338" spans="1:3" x14ac:dyDescent="0.2">
      <c r="A338" s="1">
        <v>44819</v>
      </c>
      <c r="B338" s="2">
        <v>0.47967592592592595</v>
      </c>
      <c r="C338">
        <v>0.13553499999999999</v>
      </c>
    </row>
    <row r="339" spans="1:3" x14ac:dyDescent="0.2">
      <c r="A339" s="1">
        <v>44819</v>
      </c>
      <c r="B339" s="2">
        <v>0.47967592592592595</v>
      </c>
      <c r="C339">
        <v>0.18851200000000001</v>
      </c>
    </row>
    <row r="340" spans="1:3" x14ac:dyDescent="0.2">
      <c r="A340" s="1">
        <v>44819</v>
      </c>
      <c r="B340" s="2">
        <v>0.47968749999999999</v>
      </c>
      <c r="C340">
        <v>0.100674</v>
      </c>
    </row>
    <row r="341" spans="1:3" x14ac:dyDescent="0.2">
      <c r="A341" s="1">
        <v>44819</v>
      </c>
      <c r="B341" s="2">
        <v>0.47968749999999999</v>
      </c>
      <c r="C341">
        <v>-3.6511400000000002E-3</v>
      </c>
    </row>
    <row r="342" spans="1:3" x14ac:dyDescent="0.2">
      <c r="A342" s="1">
        <v>44819</v>
      </c>
      <c r="B342" s="2">
        <v>0.47968749999999999</v>
      </c>
      <c r="C342">
        <v>9.3855099999999997E-2</v>
      </c>
    </row>
    <row r="343" spans="1:3" x14ac:dyDescent="0.2">
      <c r="A343" s="1">
        <v>44819</v>
      </c>
      <c r="B343" s="2">
        <v>0.47969907407407408</v>
      </c>
      <c r="C343">
        <v>0.54571199999999997</v>
      </c>
    </row>
    <row r="344" spans="1:3" x14ac:dyDescent="0.2">
      <c r="A344" s="1">
        <v>44819</v>
      </c>
      <c r="B344" s="2">
        <v>0.47969907407407408</v>
      </c>
      <c r="C344">
        <v>1.29304</v>
      </c>
    </row>
    <row r="345" spans="1:3" x14ac:dyDescent="0.2">
      <c r="A345" s="1">
        <v>44819</v>
      </c>
      <c r="B345" s="2">
        <v>0.47969907407407408</v>
      </c>
      <c r="C345">
        <v>5.3334900000000003</v>
      </c>
    </row>
    <row r="346" spans="1:3" x14ac:dyDescent="0.2">
      <c r="A346" s="1">
        <v>44819</v>
      </c>
      <c r="B346" s="2">
        <v>0.47969907407407408</v>
      </c>
      <c r="C346">
        <v>3.04271</v>
      </c>
    </row>
    <row r="347" spans="1:3" x14ac:dyDescent="0.2">
      <c r="A347" s="1">
        <v>44819</v>
      </c>
      <c r="B347" s="2">
        <v>0.47971064814814812</v>
      </c>
      <c r="C347">
        <v>5.21136</v>
      </c>
    </row>
    <row r="348" spans="1:3" x14ac:dyDescent="0.2">
      <c r="A348" s="1">
        <v>44819</v>
      </c>
      <c r="B348" s="2">
        <v>0.47971064814814812</v>
      </c>
      <c r="C348">
        <v>2.4009299999999998</v>
      </c>
    </row>
    <row r="349" spans="1:3" x14ac:dyDescent="0.2">
      <c r="A349" s="1">
        <v>44819</v>
      </c>
      <c r="B349" s="2">
        <v>0.47971064814814812</v>
      </c>
      <c r="C349">
        <v>7.2419900000000004</v>
      </c>
    </row>
    <row r="350" spans="1:3" x14ac:dyDescent="0.2">
      <c r="A350" s="1">
        <v>44819</v>
      </c>
      <c r="B350" s="2">
        <v>0.47971064814814812</v>
      </c>
      <c r="C350">
        <v>4.8101399999999996</v>
      </c>
    </row>
    <row r="351" spans="1:3" x14ac:dyDescent="0.2">
      <c r="A351" s="1">
        <v>44819</v>
      </c>
      <c r="B351" s="2">
        <v>0.47972222222222222</v>
      </c>
      <c r="C351">
        <v>4.71584</v>
      </c>
    </row>
    <row r="352" spans="1:3" x14ac:dyDescent="0.2">
      <c r="A352" s="1">
        <v>44819</v>
      </c>
      <c r="B352" s="2">
        <v>0.47972222222222222</v>
      </c>
      <c r="C352">
        <v>6.9260700000000002</v>
      </c>
    </row>
    <row r="353" spans="1:3" x14ac:dyDescent="0.2">
      <c r="A353" s="1">
        <v>44819</v>
      </c>
      <c r="B353" s="2">
        <v>0.47972222222222222</v>
      </c>
      <c r="C353">
        <v>2.8314599999999999</v>
      </c>
    </row>
    <row r="354" spans="1:3" x14ac:dyDescent="0.2">
      <c r="A354" s="1">
        <v>44819</v>
      </c>
      <c r="B354" s="2">
        <v>0.47973379629629626</v>
      </c>
      <c r="C354">
        <v>4.9391499999999997</v>
      </c>
    </row>
    <row r="355" spans="1:3" x14ac:dyDescent="0.2">
      <c r="A355" s="1">
        <v>44819</v>
      </c>
      <c r="B355" s="2">
        <v>0.47973379629629626</v>
      </c>
      <c r="C355">
        <v>6.30586</v>
      </c>
    </row>
    <row r="356" spans="1:3" x14ac:dyDescent="0.2">
      <c r="A356" s="1">
        <v>44819</v>
      </c>
      <c r="B356" s="2">
        <v>0.47973379629629626</v>
      </c>
      <c r="C356">
        <v>9.4316600000000008</v>
      </c>
    </row>
    <row r="357" spans="1:3" x14ac:dyDescent="0.2">
      <c r="A357" s="1">
        <v>44819</v>
      </c>
      <c r="B357" s="2">
        <v>0.47973379629629626</v>
      </c>
      <c r="C357">
        <v>18.596299999999999</v>
      </c>
    </row>
    <row r="358" spans="1:3" x14ac:dyDescent="0.2">
      <c r="A358" s="1">
        <v>44819</v>
      </c>
      <c r="B358" s="2">
        <v>0.47974537037037041</v>
      </c>
      <c r="C358">
        <v>14.826599999999999</v>
      </c>
    </row>
    <row r="359" spans="1:3" x14ac:dyDescent="0.2">
      <c r="A359" s="1">
        <v>44819</v>
      </c>
      <c r="B359" s="2">
        <v>0.47974537037037041</v>
      </c>
      <c r="C359">
        <v>16.885000000000002</v>
      </c>
    </row>
    <row r="360" spans="1:3" x14ac:dyDescent="0.2">
      <c r="A360" s="1">
        <v>44819</v>
      </c>
      <c r="B360" s="2">
        <v>0.47974537037037041</v>
      </c>
      <c r="C360">
        <v>5.0537999999999998</v>
      </c>
    </row>
    <row r="361" spans="1:3" x14ac:dyDescent="0.2">
      <c r="A361" s="1">
        <v>44819</v>
      </c>
      <c r="B361" s="2">
        <v>0.47974537037037041</v>
      </c>
      <c r="C361">
        <v>1.8534999999999999</v>
      </c>
    </row>
    <row r="362" spans="1:3" x14ac:dyDescent="0.2">
      <c r="A362" s="1">
        <v>44819</v>
      </c>
      <c r="B362" s="2">
        <v>0.47975694444444444</v>
      </c>
      <c r="C362">
        <v>1.87019</v>
      </c>
    </row>
    <row r="363" spans="1:3" x14ac:dyDescent="0.2">
      <c r="A363" s="1">
        <v>44819</v>
      </c>
      <c r="B363" s="2">
        <v>0.47975694444444444</v>
      </c>
      <c r="C363">
        <v>0.64958000000000005</v>
      </c>
    </row>
    <row r="364" spans="1:3" x14ac:dyDescent="0.2">
      <c r="A364" s="1">
        <v>44819</v>
      </c>
      <c r="B364" s="2">
        <v>0.47975694444444444</v>
      </c>
      <c r="C364">
        <v>1.29559</v>
      </c>
    </row>
    <row r="365" spans="1:3" x14ac:dyDescent="0.2">
      <c r="A365" s="1">
        <v>44819</v>
      </c>
      <c r="B365" s="2">
        <v>0.47975694444444444</v>
      </c>
      <c r="C365">
        <v>2.3949199999999999</v>
      </c>
    </row>
    <row r="366" spans="1:3" x14ac:dyDescent="0.2">
      <c r="A366" s="1">
        <v>44819</v>
      </c>
      <c r="B366" s="2">
        <v>0.47976851851851854</v>
      </c>
      <c r="C366">
        <v>2.7051500000000002</v>
      </c>
    </row>
    <row r="367" spans="1:3" x14ac:dyDescent="0.2">
      <c r="A367" s="1">
        <v>44819</v>
      </c>
      <c r="B367" s="2">
        <v>0.47976851851851854</v>
      </c>
      <c r="C367">
        <v>3.742</v>
      </c>
    </row>
    <row r="368" spans="1:3" x14ac:dyDescent="0.2">
      <c r="A368" s="1">
        <v>44819</v>
      </c>
      <c r="B368" s="2">
        <v>0.47976851851851854</v>
      </c>
      <c r="C368">
        <v>3.4626600000000001</v>
      </c>
    </row>
    <row r="369" spans="1:3" x14ac:dyDescent="0.2">
      <c r="A369" s="1">
        <v>44819</v>
      </c>
      <c r="B369" s="2">
        <v>0.47978009259259258</v>
      </c>
      <c r="C369">
        <v>2.8984299999999998</v>
      </c>
    </row>
    <row r="370" spans="1:3" x14ac:dyDescent="0.2">
      <c r="A370" s="1">
        <v>44819</v>
      </c>
      <c r="B370" s="2">
        <v>0.47978009259259258</v>
      </c>
      <c r="C370">
        <v>1.85151</v>
      </c>
    </row>
    <row r="371" spans="1:3" x14ac:dyDescent="0.2">
      <c r="A371" s="1">
        <v>44819</v>
      </c>
      <c r="B371" s="2">
        <v>0.47978009259259258</v>
      </c>
      <c r="C371">
        <v>1.4451499999999999</v>
      </c>
    </row>
    <row r="372" spans="1:3" x14ac:dyDescent="0.2">
      <c r="A372" s="1">
        <v>44819</v>
      </c>
      <c r="B372" s="2">
        <v>0.47978009259259258</v>
      </c>
      <c r="C372">
        <v>3.59253</v>
      </c>
    </row>
    <row r="373" spans="1:3" x14ac:dyDescent="0.2">
      <c r="A373" s="1">
        <v>44819</v>
      </c>
      <c r="B373" s="2">
        <v>0.47979166666666667</v>
      </c>
      <c r="C373">
        <v>3.4983300000000002</v>
      </c>
    </row>
    <row r="374" spans="1:3" x14ac:dyDescent="0.2">
      <c r="A374" s="1">
        <v>44819</v>
      </c>
      <c r="B374" s="2">
        <v>0.47979166666666667</v>
      </c>
      <c r="C374">
        <v>7.7670300000000001</v>
      </c>
    </row>
    <row r="375" spans="1:3" x14ac:dyDescent="0.2">
      <c r="A375" s="1">
        <v>44819</v>
      </c>
      <c r="B375" s="2">
        <v>0.47979166666666667</v>
      </c>
      <c r="C375">
        <v>9.4674899999999997</v>
      </c>
    </row>
    <row r="376" spans="1:3" x14ac:dyDescent="0.2">
      <c r="A376" s="1">
        <v>44819</v>
      </c>
      <c r="B376" s="2">
        <v>0.47979166666666667</v>
      </c>
      <c r="C376">
        <v>6.2379699999999998</v>
      </c>
    </row>
    <row r="377" spans="1:3" x14ac:dyDescent="0.2">
      <c r="A377" s="1">
        <v>44819</v>
      </c>
      <c r="B377" s="2">
        <v>0.47980324074074071</v>
      </c>
      <c r="C377">
        <v>5.4145599999999998</v>
      </c>
    </row>
    <row r="378" spans="1:3" x14ac:dyDescent="0.2">
      <c r="A378" s="1">
        <v>44819</v>
      </c>
      <c r="B378" s="2">
        <v>0.47980324074074071</v>
      </c>
      <c r="C378">
        <v>3.2159900000000001</v>
      </c>
    </row>
    <row r="379" spans="1:3" x14ac:dyDescent="0.2">
      <c r="A379" s="1">
        <v>44819</v>
      </c>
      <c r="B379" s="2">
        <v>0.47980324074074071</v>
      </c>
      <c r="C379">
        <v>4.7194500000000001</v>
      </c>
    </row>
    <row r="380" spans="1:3" x14ac:dyDescent="0.2">
      <c r="A380" s="1">
        <v>44819</v>
      </c>
      <c r="B380" s="2">
        <v>0.47980324074074071</v>
      </c>
      <c r="C380">
        <v>2.0192000000000001</v>
      </c>
    </row>
    <row r="381" spans="1:3" x14ac:dyDescent="0.2">
      <c r="A381" s="1">
        <v>44819</v>
      </c>
      <c r="B381" s="2">
        <v>0.47981481481481486</v>
      </c>
      <c r="C381">
        <v>2.2909000000000002</v>
      </c>
    </row>
    <row r="382" spans="1:3" x14ac:dyDescent="0.2">
      <c r="A382" s="1">
        <v>44819</v>
      </c>
      <c r="B382" s="2">
        <v>0.47981481481481486</v>
      </c>
      <c r="C382">
        <v>4.09497</v>
      </c>
    </row>
    <row r="383" spans="1:3" x14ac:dyDescent="0.2">
      <c r="A383" s="1">
        <v>44819</v>
      </c>
      <c r="B383" s="2">
        <v>0.47981481481481486</v>
      </c>
      <c r="C383">
        <v>1.52067</v>
      </c>
    </row>
    <row r="384" spans="1:3" x14ac:dyDescent="0.2">
      <c r="A384" s="1">
        <v>44819</v>
      </c>
      <c r="B384" s="2">
        <v>0.4798263888888889</v>
      </c>
      <c r="C384">
        <v>2.4828100000000002</v>
      </c>
    </row>
    <row r="385" spans="1:3" x14ac:dyDescent="0.2">
      <c r="A385" s="1">
        <v>44819</v>
      </c>
      <c r="B385" s="2">
        <v>0.4798263888888889</v>
      </c>
      <c r="C385">
        <v>2.9201600000000001</v>
      </c>
    </row>
    <row r="386" spans="1:3" x14ac:dyDescent="0.2">
      <c r="A386" s="1">
        <v>44819</v>
      </c>
      <c r="B386" s="2">
        <v>0.4798263888888889</v>
      </c>
      <c r="C386">
        <v>2.8220000000000001</v>
      </c>
    </row>
    <row r="387" spans="1:3" x14ac:dyDescent="0.2">
      <c r="A387" s="1">
        <v>44819</v>
      </c>
      <c r="B387" s="2">
        <v>0.4798263888888889</v>
      </c>
      <c r="C387">
        <v>3.2752300000000001</v>
      </c>
    </row>
    <row r="388" spans="1:3" x14ac:dyDescent="0.2">
      <c r="A388" s="1">
        <v>44819</v>
      </c>
      <c r="B388" s="2">
        <v>0.47983796296296299</v>
      </c>
      <c r="C388">
        <v>2.52291</v>
      </c>
    </row>
    <row r="389" spans="1:3" x14ac:dyDescent="0.2">
      <c r="A389" s="1">
        <v>44819</v>
      </c>
      <c r="B389" s="2">
        <v>0.47983796296296299</v>
      </c>
      <c r="C389">
        <v>5.1097299999999999</v>
      </c>
    </row>
    <row r="390" spans="1:3" x14ac:dyDescent="0.2">
      <c r="A390" s="1">
        <v>44819</v>
      </c>
      <c r="B390" s="2">
        <v>0.47983796296296299</v>
      </c>
      <c r="C390">
        <v>2.9108999999999998</v>
      </c>
    </row>
    <row r="391" spans="1:3" x14ac:dyDescent="0.2">
      <c r="A391" s="1">
        <v>44819</v>
      </c>
      <c r="B391" s="2">
        <v>0.47983796296296299</v>
      </c>
      <c r="C391">
        <v>4.0042299999999997</v>
      </c>
    </row>
    <row r="392" spans="1:3" x14ac:dyDescent="0.2">
      <c r="A392" s="1">
        <v>44819</v>
      </c>
      <c r="B392" s="2">
        <v>0.47984953703703703</v>
      </c>
      <c r="C392">
        <v>5.4472399999999999</v>
      </c>
    </row>
    <row r="393" spans="1:3" x14ac:dyDescent="0.2">
      <c r="A393" s="1">
        <v>44819</v>
      </c>
      <c r="B393" s="2">
        <v>0.47984953703703703</v>
      </c>
      <c r="C393">
        <v>1.5758399999999999</v>
      </c>
    </row>
    <row r="394" spans="1:3" x14ac:dyDescent="0.2">
      <c r="A394" s="1">
        <v>44819</v>
      </c>
      <c r="B394" s="2">
        <v>0.47984953703703703</v>
      </c>
      <c r="C394">
        <v>2.4271400000000001</v>
      </c>
    </row>
    <row r="395" spans="1:3" x14ac:dyDescent="0.2">
      <c r="A395" s="1">
        <v>44819</v>
      </c>
      <c r="B395" s="2">
        <v>0.47984953703703703</v>
      </c>
      <c r="C395">
        <v>0.97589000000000004</v>
      </c>
    </row>
    <row r="396" spans="1:3" x14ac:dyDescent="0.2">
      <c r="A396" s="1">
        <v>44819</v>
      </c>
      <c r="B396" s="2">
        <v>0.47986111111111113</v>
      </c>
      <c r="C396">
        <v>1.5563</v>
      </c>
    </row>
    <row r="397" spans="1:3" x14ac:dyDescent="0.2">
      <c r="A397" s="1">
        <v>44819</v>
      </c>
      <c r="B397" s="2">
        <v>0.47986111111111113</v>
      </c>
      <c r="C397">
        <v>2.7250000000000001</v>
      </c>
    </row>
    <row r="398" spans="1:3" x14ac:dyDescent="0.2">
      <c r="A398" s="1">
        <v>44819</v>
      </c>
      <c r="B398" s="2">
        <v>0.47986111111111113</v>
      </c>
      <c r="C398">
        <v>4.5374699999999999</v>
      </c>
    </row>
    <row r="399" spans="1:3" x14ac:dyDescent="0.2">
      <c r="A399" s="1">
        <v>44819</v>
      </c>
      <c r="B399" s="2">
        <v>0.47987268518518517</v>
      </c>
      <c r="C399">
        <v>9.2376199999999997</v>
      </c>
    </row>
    <row r="400" spans="1:3" x14ac:dyDescent="0.2">
      <c r="A400" s="1">
        <v>44819</v>
      </c>
      <c r="B400" s="2">
        <v>0.47987268518518517</v>
      </c>
      <c r="C400">
        <v>5.9691700000000001</v>
      </c>
    </row>
    <row r="401" spans="1:3" x14ac:dyDescent="0.2">
      <c r="A401" s="1">
        <v>44819</v>
      </c>
      <c r="B401" s="2">
        <v>0.47987268518518517</v>
      </c>
      <c r="C401">
        <v>7.9799100000000003</v>
      </c>
    </row>
    <row r="402" spans="1:3" x14ac:dyDescent="0.2">
      <c r="A402" s="1">
        <v>44819</v>
      </c>
      <c r="B402" s="2">
        <v>0.47987268518518517</v>
      </c>
      <c r="C402">
        <v>2.8523299999999998</v>
      </c>
    </row>
    <row r="403" spans="1:3" x14ac:dyDescent="0.2">
      <c r="A403" s="1">
        <v>44819</v>
      </c>
      <c r="B403" s="2">
        <v>0.47988425925925932</v>
      </c>
      <c r="C403">
        <v>5.6560899999999998</v>
      </c>
    </row>
    <row r="404" spans="1:3" x14ac:dyDescent="0.2">
      <c r="A404" s="1">
        <v>44819</v>
      </c>
      <c r="B404" s="2">
        <v>0.47988425925925932</v>
      </c>
      <c r="C404">
        <v>1.9257599999999999</v>
      </c>
    </row>
    <row r="405" spans="1:3" x14ac:dyDescent="0.2">
      <c r="A405" s="1">
        <v>44819</v>
      </c>
      <c r="B405" s="2">
        <v>0.47988425925925932</v>
      </c>
      <c r="C405">
        <v>3.27563</v>
      </c>
    </row>
    <row r="406" spans="1:3" x14ac:dyDescent="0.2">
      <c r="A406" s="1">
        <v>44819</v>
      </c>
      <c r="B406" s="2">
        <v>0.47988425925925932</v>
      </c>
      <c r="C406">
        <v>2.3358400000000001</v>
      </c>
    </row>
    <row r="407" spans="1:3" x14ac:dyDescent="0.2">
      <c r="A407" s="1">
        <v>44819</v>
      </c>
      <c r="B407" s="2">
        <v>0.47989583333333335</v>
      </c>
      <c r="C407">
        <v>2.83243</v>
      </c>
    </row>
    <row r="408" spans="1:3" x14ac:dyDescent="0.2">
      <c r="A408" s="1">
        <v>44819</v>
      </c>
      <c r="B408" s="2">
        <v>0.47989583333333335</v>
      </c>
      <c r="C408">
        <v>3.0291199999999998</v>
      </c>
    </row>
    <row r="409" spans="1:3" x14ac:dyDescent="0.2">
      <c r="A409" s="1">
        <v>44819</v>
      </c>
      <c r="B409" s="2">
        <v>0.47989583333333335</v>
      </c>
      <c r="C409">
        <v>4.3755300000000004</v>
      </c>
    </row>
    <row r="410" spans="1:3" x14ac:dyDescent="0.2">
      <c r="A410" s="1">
        <v>44819</v>
      </c>
      <c r="B410" s="2">
        <v>0.47989583333333335</v>
      </c>
      <c r="C410">
        <v>4.8647999999999998</v>
      </c>
    </row>
    <row r="411" spans="1:3" x14ac:dyDescent="0.2">
      <c r="A411" s="1">
        <v>44819</v>
      </c>
      <c r="B411" s="2">
        <v>0.47990740740740739</v>
      </c>
      <c r="C411">
        <v>1.60673</v>
      </c>
    </row>
    <row r="412" spans="1:3" x14ac:dyDescent="0.2">
      <c r="A412" s="1">
        <v>44819</v>
      </c>
      <c r="B412" s="2">
        <v>0.47990740740740739</v>
      </c>
      <c r="C412">
        <v>0.409835</v>
      </c>
    </row>
    <row r="413" spans="1:3" x14ac:dyDescent="0.2">
      <c r="A413" s="1">
        <v>44819</v>
      </c>
      <c r="B413" s="2">
        <v>0.47990740740740739</v>
      </c>
      <c r="C413">
        <v>0.313753</v>
      </c>
    </row>
    <row r="414" spans="1:3" x14ac:dyDescent="0.2">
      <c r="A414" s="1">
        <v>44819</v>
      </c>
      <c r="B414" s="2">
        <v>0.47991898148148149</v>
      </c>
      <c r="C414">
        <v>0.389428</v>
      </c>
    </row>
    <row r="415" spans="1:3" x14ac:dyDescent="0.2">
      <c r="A415" s="1">
        <v>44819</v>
      </c>
      <c r="B415" s="2">
        <v>0.47991898148148149</v>
      </c>
      <c r="C415">
        <v>0.23802799999999999</v>
      </c>
    </row>
    <row r="416" spans="1:3" x14ac:dyDescent="0.2">
      <c r="A416" s="1">
        <v>44819</v>
      </c>
      <c r="B416" s="2">
        <v>0.47991898148148149</v>
      </c>
      <c r="C416">
        <v>0.21792600000000001</v>
      </c>
    </row>
    <row r="417" spans="1:3" x14ac:dyDescent="0.2">
      <c r="A417" s="1">
        <v>44819</v>
      </c>
      <c r="B417" s="2">
        <v>0.47991898148148149</v>
      </c>
      <c r="C417">
        <v>1.4028099999999999</v>
      </c>
    </row>
    <row r="418" spans="1:3" x14ac:dyDescent="0.2">
      <c r="A418" s="1">
        <v>44819</v>
      </c>
      <c r="B418" s="2">
        <v>0.47993055555555553</v>
      </c>
      <c r="C418">
        <v>0.62917299999999998</v>
      </c>
    </row>
    <row r="419" spans="1:3" x14ac:dyDescent="0.2">
      <c r="A419" s="1">
        <v>44819</v>
      </c>
      <c r="B419" s="2">
        <v>0.47993055555555553</v>
      </c>
      <c r="C419">
        <v>0.53853700000000004</v>
      </c>
    </row>
    <row r="420" spans="1:3" x14ac:dyDescent="0.2">
      <c r="A420" s="1">
        <v>44819</v>
      </c>
      <c r="B420" s="2">
        <v>0.47993055555555553</v>
      </c>
      <c r="C420">
        <v>0.44632300000000003</v>
      </c>
    </row>
    <row r="421" spans="1:3" x14ac:dyDescent="0.2">
      <c r="A421" s="1">
        <v>44819</v>
      </c>
      <c r="B421" s="2">
        <v>0.47993055555555553</v>
      </c>
      <c r="C421">
        <v>-0.78828200000000004</v>
      </c>
    </row>
    <row r="422" spans="1:3" x14ac:dyDescent="0.2">
      <c r="A422" s="1">
        <v>44819</v>
      </c>
      <c r="B422" s="2">
        <v>0.47994212962962962</v>
      </c>
      <c r="C422">
        <v>3.0242000000000002E-2</v>
      </c>
    </row>
    <row r="423" spans="1:3" x14ac:dyDescent="0.2">
      <c r="A423" s="1">
        <v>44819</v>
      </c>
      <c r="B423" s="2">
        <v>0.47994212962962962</v>
      </c>
      <c r="C423">
        <v>0.180064</v>
      </c>
    </row>
    <row r="424" spans="1:3" x14ac:dyDescent="0.2">
      <c r="A424" s="1">
        <v>44819</v>
      </c>
      <c r="B424" s="2">
        <v>0.47994212962962962</v>
      </c>
      <c r="C424">
        <v>0.25945299999999999</v>
      </c>
    </row>
    <row r="425" spans="1:3" x14ac:dyDescent="0.2">
      <c r="A425" s="1">
        <v>44819</v>
      </c>
      <c r="B425" s="2">
        <v>0.47994212962962962</v>
      </c>
      <c r="C425">
        <v>0.32230300000000001</v>
      </c>
    </row>
    <row r="426" spans="1:3" x14ac:dyDescent="0.2">
      <c r="A426" s="1">
        <v>44819</v>
      </c>
      <c r="B426" s="2">
        <v>0.47995370370370366</v>
      </c>
      <c r="C426">
        <v>0.266934</v>
      </c>
    </row>
    <row r="427" spans="1:3" x14ac:dyDescent="0.2">
      <c r="A427" s="1">
        <v>44819</v>
      </c>
      <c r="B427" s="2">
        <v>0.47995370370370366</v>
      </c>
      <c r="C427">
        <v>0.55930000000000002</v>
      </c>
    </row>
    <row r="428" spans="1:3" x14ac:dyDescent="0.2">
      <c r="A428" s="1">
        <v>44819</v>
      </c>
      <c r="B428" s="2">
        <v>0.47995370370370366</v>
      </c>
      <c r="C428">
        <v>8.0929000000000001E-2</v>
      </c>
    </row>
    <row r="429" spans="1:3" x14ac:dyDescent="0.2">
      <c r="A429" s="1">
        <v>44819</v>
      </c>
      <c r="B429" s="2">
        <v>0.47996527777777781</v>
      </c>
      <c r="C429">
        <v>0.32739200000000002</v>
      </c>
    </row>
    <row r="430" spans="1:3" x14ac:dyDescent="0.2">
      <c r="A430" s="1">
        <v>44819</v>
      </c>
      <c r="B430" s="2">
        <v>0.47996527777777781</v>
      </c>
      <c r="C430">
        <v>0.12800300000000001</v>
      </c>
    </row>
    <row r="431" spans="1:3" x14ac:dyDescent="0.2">
      <c r="A431" s="1">
        <v>44819</v>
      </c>
      <c r="B431" s="2">
        <v>0.47996527777777781</v>
      </c>
      <c r="C431">
        <v>0.56321900000000003</v>
      </c>
    </row>
    <row r="432" spans="1:3" x14ac:dyDescent="0.2">
      <c r="A432" s="1">
        <v>44819</v>
      </c>
      <c r="B432" s="2">
        <v>0.47996527777777781</v>
      </c>
      <c r="C432">
        <v>0.397316</v>
      </c>
    </row>
    <row r="433" spans="1:3" x14ac:dyDescent="0.2">
      <c r="A433" s="1">
        <v>44819</v>
      </c>
      <c r="B433" s="2">
        <v>0.47997685185185185</v>
      </c>
      <c r="C433">
        <v>0.36281200000000002</v>
      </c>
    </row>
    <row r="434" spans="1:3" x14ac:dyDescent="0.2">
      <c r="A434" s="1">
        <v>44819</v>
      </c>
      <c r="B434" s="2">
        <v>0.47997685185185185</v>
      </c>
      <c r="C434">
        <v>0.31400800000000001</v>
      </c>
    </row>
    <row r="435" spans="1:3" x14ac:dyDescent="0.2">
      <c r="A435" s="1">
        <v>44819</v>
      </c>
      <c r="B435" s="2">
        <v>0.47997685185185185</v>
      </c>
      <c r="C435">
        <v>0.204288</v>
      </c>
    </row>
    <row r="436" spans="1:3" x14ac:dyDescent="0.2">
      <c r="A436" s="1">
        <v>44819</v>
      </c>
      <c r="B436" s="2">
        <v>0.47997685185185185</v>
      </c>
      <c r="C436">
        <v>9.4058699999999995E-2</v>
      </c>
    </row>
    <row r="437" spans="1:3" x14ac:dyDescent="0.2">
      <c r="A437" s="1">
        <v>44819</v>
      </c>
      <c r="B437" s="2">
        <v>0.47998842592592594</v>
      </c>
      <c r="C437">
        <v>0.100827</v>
      </c>
    </row>
    <row r="438" spans="1:3" x14ac:dyDescent="0.2">
      <c r="A438" s="1">
        <v>44819</v>
      </c>
      <c r="B438" s="2">
        <v>0.47998842592592594</v>
      </c>
      <c r="C438">
        <v>0.17634900000000001</v>
      </c>
    </row>
    <row r="439" spans="1:3" x14ac:dyDescent="0.2">
      <c r="A439" s="1">
        <v>44819</v>
      </c>
      <c r="B439" s="2">
        <v>0.47998842592592594</v>
      </c>
      <c r="C439">
        <v>0.42235400000000001</v>
      </c>
    </row>
    <row r="440" spans="1:3" x14ac:dyDescent="0.2">
      <c r="A440" s="1">
        <v>44819</v>
      </c>
      <c r="B440" s="2">
        <v>0.47998842592592594</v>
      </c>
      <c r="C440">
        <v>0.54739199999999999</v>
      </c>
    </row>
    <row r="441" spans="1:3" x14ac:dyDescent="0.2">
      <c r="A441" s="1">
        <v>44819</v>
      </c>
      <c r="B441" s="2">
        <v>0.48</v>
      </c>
      <c r="C441">
        <v>0.41894399999999998</v>
      </c>
    </row>
    <row r="442" spans="1:3" x14ac:dyDescent="0.2">
      <c r="A442" s="1">
        <v>44819</v>
      </c>
      <c r="B442" s="2">
        <v>0.48</v>
      </c>
      <c r="C442">
        <v>0.302201</v>
      </c>
    </row>
    <row r="443" spans="1:3" x14ac:dyDescent="0.2">
      <c r="A443" s="1">
        <v>44819</v>
      </c>
      <c r="B443" s="2">
        <v>0.48</v>
      </c>
      <c r="C443">
        <v>0.280165</v>
      </c>
    </row>
    <row r="444" spans="1:3" x14ac:dyDescent="0.2">
      <c r="A444" s="1">
        <v>44819</v>
      </c>
      <c r="B444" s="2">
        <v>0.48001157407407408</v>
      </c>
      <c r="C444">
        <v>-0.13240399999999999</v>
      </c>
    </row>
    <row r="445" spans="1:3" x14ac:dyDescent="0.2">
      <c r="A445" s="1">
        <v>44819</v>
      </c>
      <c r="B445" s="2">
        <v>0.48001157407407408</v>
      </c>
      <c r="C445">
        <v>-0.36014000000000002</v>
      </c>
    </row>
    <row r="446" spans="1:3" x14ac:dyDescent="0.2">
      <c r="A446" s="1">
        <v>44819</v>
      </c>
      <c r="B446" s="2">
        <v>0.48001157407407408</v>
      </c>
      <c r="C446">
        <v>-0.41581400000000002</v>
      </c>
    </row>
    <row r="447" spans="1:3" x14ac:dyDescent="0.2">
      <c r="A447" s="1">
        <v>44819</v>
      </c>
      <c r="B447" s="2">
        <v>0.48001157407407408</v>
      </c>
      <c r="C447">
        <v>-0.412964</v>
      </c>
    </row>
    <row r="448" spans="1:3" x14ac:dyDescent="0.2">
      <c r="A448" s="1">
        <v>44819</v>
      </c>
      <c r="B448" s="2">
        <v>0.48002314814814812</v>
      </c>
      <c r="C448">
        <v>-0.58899400000000002</v>
      </c>
    </row>
    <row r="449" spans="1:3" x14ac:dyDescent="0.2">
      <c r="A449" s="1">
        <v>44819</v>
      </c>
      <c r="B449" s="2">
        <v>0.48002314814814812</v>
      </c>
      <c r="C449">
        <v>-0.52161500000000005</v>
      </c>
    </row>
    <row r="450" spans="1:3" x14ac:dyDescent="0.2">
      <c r="A450" s="1">
        <v>44819</v>
      </c>
      <c r="B450" s="2">
        <v>0.48002314814814812</v>
      </c>
      <c r="C450">
        <v>-4.5432300000000002E-2</v>
      </c>
    </row>
    <row r="451" spans="1:3" x14ac:dyDescent="0.2">
      <c r="A451" s="1">
        <v>44819</v>
      </c>
      <c r="B451" s="2">
        <v>0.48002314814814812</v>
      </c>
      <c r="C451">
        <v>0.29085299999999997</v>
      </c>
    </row>
    <row r="452" spans="1:3" x14ac:dyDescent="0.2">
      <c r="A452" s="1">
        <v>44819</v>
      </c>
      <c r="B452" s="2">
        <v>0.48003472222222227</v>
      </c>
      <c r="C452">
        <v>0.28469499999999998</v>
      </c>
    </row>
    <row r="453" spans="1:3" x14ac:dyDescent="0.2">
      <c r="A453" s="1">
        <v>44819</v>
      </c>
      <c r="B453" s="2">
        <v>0.48003472222222227</v>
      </c>
      <c r="C453">
        <v>0.18271000000000001</v>
      </c>
    </row>
    <row r="454" spans="1:3" x14ac:dyDescent="0.2">
      <c r="A454" s="1">
        <v>44819</v>
      </c>
      <c r="B454" s="2">
        <v>0.48003472222222227</v>
      </c>
      <c r="C454">
        <v>0.218079</v>
      </c>
    </row>
    <row r="455" spans="1:3" x14ac:dyDescent="0.2">
      <c r="A455" s="1">
        <v>44819</v>
      </c>
      <c r="B455" s="2">
        <v>0.48003472222222227</v>
      </c>
      <c r="C455">
        <v>0.18856300000000001</v>
      </c>
    </row>
    <row r="456" spans="1:3" x14ac:dyDescent="0.2">
      <c r="A456" s="1">
        <v>44819</v>
      </c>
      <c r="B456" s="2">
        <v>0.4800462962962963</v>
      </c>
      <c r="C456">
        <v>0.38428800000000002</v>
      </c>
    </row>
    <row r="457" spans="1:3" x14ac:dyDescent="0.2">
      <c r="A457" s="1">
        <v>44819</v>
      </c>
      <c r="B457" s="2">
        <v>0.4800462962962963</v>
      </c>
      <c r="C457">
        <v>0.29263400000000001</v>
      </c>
    </row>
    <row r="458" spans="1:3" x14ac:dyDescent="0.2">
      <c r="A458" s="1">
        <v>44819</v>
      </c>
      <c r="B458" s="2">
        <v>0.4800462962962963</v>
      </c>
      <c r="C458">
        <v>0.20744299999999999</v>
      </c>
    </row>
    <row r="459" spans="1:3" x14ac:dyDescent="0.2">
      <c r="A459" s="1">
        <v>44819</v>
      </c>
      <c r="B459" s="2">
        <v>0.4800578703703704</v>
      </c>
      <c r="C459">
        <v>-1.35748E-2</v>
      </c>
    </row>
    <row r="460" spans="1:3" x14ac:dyDescent="0.2">
      <c r="A460" s="1">
        <v>44819</v>
      </c>
      <c r="B460" s="2">
        <v>0.4800578703703704</v>
      </c>
      <c r="C460">
        <v>-0.305178</v>
      </c>
    </row>
    <row r="461" spans="1:3" x14ac:dyDescent="0.2">
      <c r="A461" s="1">
        <v>44819</v>
      </c>
      <c r="B461" s="2">
        <v>0.4800578703703704</v>
      </c>
      <c r="C461">
        <v>-0.558562</v>
      </c>
    </row>
    <row r="462" spans="1:3" x14ac:dyDescent="0.2">
      <c r="A462" s="1">
        <v>44819</v>
      </c>
      <c r="B462" s="2">
        <v>0.4800578703703704</v>
      </c>
      <c r="C462">
        <v>-0.61128400000000005</v>
      </c>
    </row>
    <row r="463" spans="1:3" x14ac:dyDescent="0.2">
      <c r="A463" s="1">
        <v>44819</v>
      </c>
      <c r="B463" s="2">
        <v>0.48006944444444444</v>
      </c>
      <c r="C463">
        <v>-0.56589</v>
      </c>
    </row>
    <row r="464" spans="1:3" x14ac:dyDescent="0.2">
      <c r="A464" s="1">
        <v>44819</v>
      </c>
      <c r="B464" s="2">
        <v>0.48006944444444444</v>
      </c>
      <c r="C464">
        <v>-0.54268400000000006</v>
      </c>
    </row>
    <row r="465" spans="1:3" x14ac:dyDescent="0.2">
      <c r="A465" s="1">
        <v>44819</v>
      </c>
      <c r="B465" s="2">
        <v>0.48006944444444444</v>
      </c>
      <c r="C465">
        <v>-0.50334500000000004</v>
      </c>
    </row>
    <row r="466" spans="1:3" x14ac:dyDescent="0.2">
      <c r="A466" s="1">
        <v>44819</v>
      </c>
      <c r="B466" s="2">
        <v>0.48006944444444444</v>
      </c>
      <c r="C466">
        <v>-0.28456700000000001</v>
      </c>
    </row>
    <row r="467" spans="1:3" x14ac:dyDescent="0.2">
      <c r="A467" s="1">
        <v>44819</v>
      </c>
      <c r="B467" s="2">
        <v>0.48008101851851853</v>
      </c>
      <c r="C467">
        <v>0.18958</v>
      </c>
    </row>
    <row r="468" spans="1:3" x14ac:dyDescent="0.2">
      <c r="A468" s="1">
        <v>44819</v>
      </c>
      <c r="B468" s="2">
        <v>0.48008101851851853</v>
      </c>
      <c r="C468">
        <v>0.35594199999999998</v>
      </c>
    </row>
    <row r="469" spans="1:3" x14ac:dyDescent="0.2">
      <c r="A469" s="1">
        <v>44819</v>
      </c>
      <c r="B469" s="2">
        <v>0.48008101851851853</v>
      </c>
      <c r="C469">
        <v>1.1511100000000001</v>
      </c>
    </row>
    <row r="470" spans="1:3" x14ac:dyDescent="0.2">
      <c r="A470" s="1">
        <v>44819</v>
      </c>
      <c r="B470" s="2">
        <v>0.48008101851851853</v>
      </c>
      <c r="C470">
        <v>0.76611899999999999</v>
      </c>
    </row>
    <row r="471" spans="1:3" x14ac:dyDescent="0.2">
      <c r="A471" s="1">
        <v>44819</v>
      </c>
      <c r="B471" s="2">
        <v>0.48009259259259257</v>
      </c>
      <c r="C471">
        <v>0.54220100000000004</v>
      </c>
    </row>
    <row r="472" spans="1:3" x14ac:dyDescent="0.2">
      <c r="A472" s="1">
        <v>44819</v>
      </c>
      <c r="B472" s="2">
        <v>0.48009259259259257</v>
      </c>
      <c r="C472">
        <v>0.416603</v>
      </c>
    </row>
    <row r="473" spans="1:3" x14ac:dyDescent="0.2">
      <c r="A473" s="1">
        <v>44819</v>
      </c>
      <c r="B473" s="2">
        <v>0.48009259259259257</v>
      </c>
      <c r="C473">
        <v>2.58439</v>
      </c>
    </row>
    <row r="474" spans="1:3" x14ac:dyDescent="0.2">
      <c r="A474" s="1">
        <v>44819</v>
      </c>
      <c r="B474" s="2">
        <v>0.48010416666666672</v>
      </c>
      <c r="C474">
        <v>1.7093799999999999</v>
      </c>
    </row>
    <row r="475" spans="1:3" x14ac:dyDescent="0.2">
      <c r="A475" s="1">
        <v>44819</v>
      </c>
      <c r="B475" s="2">
        <v>0.48010416666666672</v>
      </c>
      <c r="C475">
        <v>1.4162999999999999</v>
      </c>
    </row>
    <row r="476" spans="1:3" x14ac:dyDescent="0.2">
      <c r="A476" s="1">
        <v>44819</v>
      </c>
      <c r="B476" s="2">
        <v>0.48010416666666672</v>
      </c>
      <c r="C476">
        <v>0.69807900000000001</v>
      </c>
    </row>
    <row r="477" spans="1:3" x14ac:dyDescent="0.2">
      <c r="A477" s="1">
        <v>44819</v>
      </c>
      <c r="B477" s="2">
        <v>0.48010416666666672</v>
      </c>
      <c r="C477">
        <v>0.487952</v>
      </c>
    </row>
    <row r="478" spans="1:3" x14ac:dyDescent="0.2">
      <c r="A478" s="1">
        <v>44819</v>
      </c>
      <c r="B478" s="2">
        <v>0.48011574074074076</v>
      </c>
      <c r="C478">
        <v>0.84199800000000002</v>
      </c>
    </row>
    <row r="479" spans="1:3" x14ac:dyDescent="0.2">
      <c r="A479" s="1">
        <v>44819</v>
      </c>
      <c r="B479" s="2">
        <v>0.48011574074074076</v>
      </c>
      <c r="C479">
        <v>1.5827599999999999</v>
      </c>
    </row>
    <row r="480" spans="1:3" x14ac:dyDescent="0.2">
      <c r="A480" s="1">
        <v>44819</v>
      </c>
      <c r="B480" s="2">
        <v>0.48011574074074076</v>
      </c>
      <c r="C480">
        <v>1.4939100000000001</v>
      </c>
    </row>
    <row r="481" spans="1:3" x14ac:dyDescent="0.2">
      <c r="A481" s="1">
        <v>44819</v>
      </c>
      <c r="B481" s="2">
        <v>0.48011574074074076</v>
      </c>
      <c r="C481">
        <v>2.2153299999999998</v>
      </c>
    </row>
    <row r="482" spans="1:3" x14ac:dyDescent="0.2">
      <c r="A482" s="1">
        <v>44819</v>
      </c>
      <c r="B482" s="2">
        <v>0.4801273148148148</v>
      </c>
      <c r="C482">
        <v>0.55680700000000005</v>
      </c>
    </row>
    <row r="483" spans="1:3" x14ac:dyDescent="0.2">
      <c r="A483" s="1">
        <v>44819</v>
      </c>
      <c r="B483" s="2">
        <v>0.4801273148148148</v>
      </c>
      <c r="C483">
        <v>0.17584</v>
      </c>
    </row>
    <row r="484" spans="1:3" x14ac:dyDescent="0.2">
      <c r="A484" s="1">
        <v>44819</v>
      </c>
      <c r="B484" s="2">
        <v>0.4801273148148148</v>
      </c>
      <c r="C484">
        <v>0.17258299999999999</v>
      </c>
    </row>
    <row r="485" spans="1:3" x14ac:dyDescent="0.2">
      <c r="A485" s="1">
        <v>44819</v>
      </c>
      <c r="B485" s="2">
        <v>0.4801273148148148</v>
      </c>
      <c r="C485">
        <v>0.20072499999999999</v>
      </c>
    </row>
    <row r="486" spans="1:3" x14ac:dyDescent="0.2">
      <c r="A486" s="1">
        <v>44819</v>
      </c>
      <c r="B486" s="2">
        <v>0.48013888888888889</v>
      </c>
      <c r="C486">
        <v>0.31029299999999999</v>
      </c>
    </row>
    <row r="487" spans="1:3" x14ac:dyDescent="0.2">
      <c r="A487" s="1">
        <v>44819</v>
      </c>
      <c r="B487" s="2">
        <v>0.48013888888888889</v>
      </c>
      <c r="C487">
        <v>0.266374</v>
      </c>
    </row>
    <row r="488" spans="1:3" x14ac:dyDescent="0.2">
      <c r="A488" s="1">
        <v>44819</v>
      </c>
      <c r="B488" s="2">
        <v>0.48013888888888889</v>
      </c>
      <c r="C488">
        <v>0.30087799999999998</v>
      </c>
    </row>
    <row r="489" spans="1:3" x14ac:dyDescent="0.2">
      <c r="A489" s="1">
        <v>44819</v>
      </c>
      <c r="B489" s="2">
        <v>0.48015046296296293</v>
      </c>
      <c r="C489">
        <v>0.73243000000000003</v>
      </c>
    </row>
    <row r="490" spans="1:3" x14ac:dyDescent="0.2">
      <c r="A490" s="1">
        <v>44819</v>
      </c>
      <c r="B490" s="2">
        <v>0.48015046296296293</v>
      </c>
      <c r="C490">
        <v>0.58545800000000003</v>
      </c>
    </row>
    <row r="491" spans="1:3" x14ac:dyDescent="0.2">
      <c r="A491" s="1">
        <v>44819</v>
      </c>
      <c r="B491" s="2">
        <v>0.48015046296296293</v>
      </c>
      <c r="C491">
        <v>0.735178</v>
      </c>
    </row>
    <row r="492" spans="1:3" x14ac:dyDescent="0.2">
      <c r="A492" s="1">
        <v>44819</v>
      </c>
      <c r="B492" s="2">
        <v>0.48015046296296293</v>
      </c>
      <c r="C492">
        <v>0.28795199999999999</v>
      </c>
    </row>
    <row r="493" spans="1:3" x14ac:dyDescent="0.2">
      <c r="A493" s="1">
        <v>44819</v>
      </c>
      <c r="B493" s="2">
        <v>0.48016203703703703</v>
      </c>
      <c r="C493">
        <v>0.122812</v>
      </c>
    </row>
    <row r="494" spans="1:3" x14ac:dyDescent="0.2">
      <c r="A494" s="1">
        <v>44819</v>
      </c>
      <c r="B494" s="2">
        <v>0.48016203703703703</v>
      </c>
      <c r="C494">
        <v>0.231463</v>
      </c>
    </row>
    <row r="495" spans="1:3" x14ac:dyDescent="0.2">
      <c r="A495" s="1">
        <v>44819</v>
      </c>
      <c r="B495" s="2">
        <v>0.48016203703703703</v>
      </c>
      <c r="C495">
        <v>0.18917300000000001</v>
      </c>
    </row>
    <row r="496" spans="1:3" x14ac:dyDescent="0.2">
      <c r="A496" s="1">
        <v>44819</v>
      </c>
      <c r="B496" s="2">
        <v>0.48016203703703703</v>
      </c>
      <c r="C496">
        <v>0.207952</v>
      </c>
    </row>
    <row r="497" spans="1:3" x14ac:dyDescent="0.2">
      <c r="A497" s="1">
        <v>44819</v>
      </c>
      <c r="B497" s="2">
        <v>0.48017361111111106</v>
      </c>
      <c r="C497">
        <v>0.72571200000000002</v>
      </c>
    </row>
    <row r="498" spans="1:3" x14ac:dyDescent="0.2">
      <c r="A498" s="1">
        <v>44819</v>
      </c>
      <c r="B498" s="2">
        <v>0.48017361111111106</v>
      </c>
      <c r="C498">
        <v>0.71955499999999994</v>
      </c>
    </row>
    <row r="499" spans="1:3" x14ac:dyDescent="0.2">
      <c r="A499" s="1">
        <v>44819</v>
      </c>
      <c r="B499" s="2">
        <v>0.48017361111111106</v>
      </c>
      <c r="C499">
        <v>2.5008300000000001</v>
      </c>
    </row>
    <row r="500" spans="1:3" x14ac:dyDescent="0.2">
      <c r="A500" s="1">
        <v>44819</v>
      </c>
      <c r="B500" s="2">
        <v>0.48017361111111106</v>
      </c>
      <c r="C500">
        <v>4.6909999999999998</v>
      </c>
    </row>
    <row r="501" spans="1:3" x14ac:dyDescent="0.2">
      <c r="A501" s="1">
        <v>44819</v>
      </c>
      <c r="B501" s="2">
        <v>0.48018518518518521</v>
      </c>
      <c r="C501">
        <v>6.0653499999999996</v>
      </c>
    </row>
    <row r="502" spans="1:3" x14ac:dyDescent="0.2">
      <c r="A502" s="1">
        <v>44819</v>
      </c>
      <c r="B502" s="2">
        <v>0.48018518518518521</v>
      </c>
      <c r="C502">
        <v>10.627700000000001</v>
      </c>
    </row>
    <row r="503" spans="1:3" x14ac:dyDescent="0.2">
      <c r="A503" s="1">
        <v>44819</v>
      </c>
      <c r="B503" s="2">
        <v>0.48018518518518521</v>
      </c>
      <c r="C503">
        <v>9.4773099999999992</v>
      </c>
    </row>
    <row r="504" spans="1:3" x14ac:dyDescent="0.2">
      <c r="A504" s="1">
        <v>44819</v>
      </c>
      <c r="B504" s="2">
        <v>0.48019675925925925</v>
      </c>
      <c r="C504">
        <v>15.3432</v>
      </c>
    </row>
    <row r="505" spans="1:3" x14ac:dyDescent="0.2">
      <c r="A505" s="1">
        <v>44819</v>
      </c>
      <c r="B505" s="2">
        <v>0.48019675925925925</v>
      </c>
      <c r="C505">
        <v>7.1363399999999997</v>
      </c>
    </row>
    <row r="506" spans="1:3" x14ac:dyDescent="0.2">
      <c r="A506" s="1">
        <v>44819</v>
      </c>
      <c r="B506" s="2">
        <v>0.48019675925925925</v>
      </c>
      <c r="C506">
        <v>8.7334399999999999</v>
      </c>
    </row>
    <row r="507" spans="1:3" x14ac:dyDescent="0.2">
      <c r="A507" s="1">
        <v>44819</v>
      </c>
      <c r="B507" s="2">
        <v>0.48019675925925925</v>
      </c>
      <c r="C507">
        <v>4.3870399999999998</v>
      </c>
    </row>
    <row r="508" spans="1:3" x14ac:dyDescent="0.2">
      <c r="A508" s="1">
        <v>44819</v>
      </c>
      <c r="B508" s="2">
        <v>0.48020833333333335</v>
      </c>
      <c r="C508">
        <v>4.3162500000000001</v>
      </c>
    </row>
    <row r="509" spans="1:3" x14ac:dyDescent="0.2">
      <c r="A509" s="1">
        <v>44819</v>
      </c>
      <c r="B509" s="2">
        <v>0.48020833333333335</v>
      </c>
      <c r="C509">
        <v>8.09985</v>
      </c>
    </row>
    <row r="510" spans="1:3" x14ac:dyDescent="0.2">
      <c r="A510" s="1">
        <v>44819</v>
      </c>
      <c r="B510" s="2">
        <v>0.48020833333333335</v>
      </c>
      <c r="C510">
        <v>1.5431699999999999</v>
      </c>
    </row>
    <row r="511" spans="1:3" x14ac:dyDescent="0.2">
      <c r="A511" s="1">
        <v>44819</v>
      </c>
      <c r="B511" s="2">
        <v>0.48020833333333335</v>
      </c>
      <c r="C511">
        <v>2.9642400000000002</v>
      </c>
    </row>
    <row r="512" spans="1:3" x14ac:dyDescent="0.2">
      <c r="A512" s="1">
        <v>44819</v>
      </c>
      <c r="B512" s="2">
        <v>0.48021990740740739</v>
      </c>
      <c r="C512">
        <v>8.0810300000000002</v>
      </c>
    </row>
    <row r="513" spans="1:3" x14ac:dyDescent="0.2">
      <c r="A513" s="1">
        <v>44819</v>
      </c>
      <c r="B513" s="2">
        <v>0.48021990740740739</v>
      </c>
      <c r="C513">
        <v>14.3872</v>
      </c>
    </row>
    <row r="514" spans="1:3" x14ac:dyDescent="0.2">
      <c r="A514" s="1">
        <v>44819</v>
      </c>
      <c r="B514" s="2">
        <v>0.48021990740740739</v>
      </c>
      <c r="C514">
        <v>16.360700000000001</v>
      </c>
    </row>
    <row r="515" spans="1:3" x14ac:dyDescent="0.2">
      <c r="A515" s="1">
        <v>44819</v>
      </c>
      <c r="B515" s="2">
        <v>0.48021990740740739</v>
      </c>
      <c r="C515">
        <v>22.828900000000001</v>
      </c>
    </row>
    <row r="516" spans="1:3" x14ac:dyDescent="0.2">
      <c r="A516" s="1">
        <v>44819</v>
      </c>
      <c r="B516" s="2">
        <v>0.48023148148148148</v>
      </c>
      <c r="C516">
        <v>22.7759</v>
      </c>
    </row>
    <row r="517" spans="1:3" x14ac:dyDescent="0.2">
      <c r="A517" s="1">
        <v>44819</v>
      </c>
      <c r="B517" s="2">
        <v>0.48023148148148148</v>
      </c>
      <c r="C517">
        <v>13.324199999999999</v>
      </c>
    </row>
    <row r="518" spans="1:3" x14ac:dyDescent="0.2">
      <c r="A518" s="1">
        <v>44819</v>
      </c>
      <c r="B518" s="2">
        <v>0.48023148148148148</v>
      </c>
      <c r="C518">
        <v>11.041499999999999</v>
      </c>
    </row>
    <row r="519" spans="1:3" x14ac:dyDescent="0.2">
      <c r="A519" s="1">
        <v>44819</v>
      </c>
      <c r="B519" s="2">
        <v>0.48024305555555552</v>
      </c>
      <c r="C519">
        <v>9.7926800000000007</v>
      </c>
    </row>
    <row r="520" spans="1:3" x14ac:dyDescent="0.2">
      <c r="A520" s="1">
        <v>44819</v>
      </c>
      <c r="B520" s="2">
        <v>0.48024305555555552</v>
      </c>
      <c r="C520">
        <v>10.8421</v>
      </c>
    </row>
    <row r="521" spans="1:3" x14ac:dyDescent="0.2">
      <c r="A521" s="1">
        <v>44819</v>
      </c>
      <c r="B521" s="2">
        <v>0.48024305555555552</v>
      </c>
      <c r="C521">
        <v>9.7782800000000005</v>
      </c>
    </row>
    <row r="522" spans="1:3" x14ac:dyDescent="0.2">
      <c r="A522" s="1">
        <v>44819</v>
      </c>
      <c r="B522" s="2">
        <v>0.48024305555555552</v>
      </c>
      <c r="C522">
        <v>9.1096299999999992</v>
      </c>
    </row>
    <row r="523" spans="1:3" x14ac:dyDescent="0.2">
      <c r="A523" s="1">
        <v>44819</v>
      </c>
      <c r="B523" s="2">
        <v>0.48025462962962967</v>
      </c>
      <c r="C523">
        <v>8.1989400000000003</v>
      </c>
    </row>
    <row r="524" spans="1:3" x14ac:dyDescent="0.2">
      <c r="A524" s="1">
        <v>44819</v>
      </c>
      <c r="B524" s="2">
        <v>0.48025462962962967</v>
      </c>
      <c r="C524">
        <v>8.5932899999999997</v>
      </c>
    </row>
    <row r="525" spans="1:3" x14ac:dyDescent="0.2">
      <c r="A525" s="1">
        <v>44819</v>
      </c>
      <c r="B525" s="2">
        <v>0.48025462962962967</v>
      </c>
      <c r="C525">
        <v>8.0768000000000004</v>
      </c>
    </row>
    <row r="526" spans="1:3" x14ac:dyDescent="0.2">
      <c r="A526" s="1">
        <v>44819</v>
      </c>
      <c r="B526" s="2">
        <v>0.48025462962962967</v>
      </c>
      <c r="C526">
        <v>7.6375700000000002</v>
      </c>
    </row>
    <row r="527" spans="1:3" x14ac:dyDescent="0.2">
      <c r="A527" s="1">
        <v>44819</v>
      </c>
      <c r="B527" s="2">
        <v>0.48026620370370371</v>
      </c>
      <c r="C527">
        <v>7.11965</v>
      </c>
    </row>
    <row r="528" spans="1:3" x14ac:dyDescent="0.2">
      <c r="A528" s="1">
        <v>44819</v>
      </c>
      <c r="B528" s="2">
        <v>0.48026620370370371</v>
      </c>
      <c r="C528">
        <v>6.3031699999999997</v>
      </c>
    </row>
    <row r="529" spans="1:3" x14ac:dyDescent="0.2">
      <c r="A529" s="1">
        <v>44819</v>
      </c>
      <c r="B529" s="2">
        <v>0.48026620370370371</v>
      </c>
      <c r="C529">
        <v>6.2111499999999999</v>
      </c>
    </row>
    <row r="530" spans="1:3" x14ac:dyDescent="0.2">
      <c r="A530" s="1">
        <v>44819</v>
      </c>
      <c r="B530" s="2">
        <v>0.48026620370370371</v>
      </c>
      <c r="C530">
        <v>6.1945100000000002</v>
      </c>
    </row>
    <row r="531" spans="1:3" x14ac:dyDescent="0.2">
      <c r="A531" s="1">
        <v>44819</v>
      </c>
      <c r="B531" s="2">
        <v>0.4802777777777778</v>
      </c>
      <c r="C531">
        <v>5.7091200000000004</v>
      </c>
    </row>
    <row r="532" spans="1:3" x14ac:dyDescent="0.2">
      <c r="A532" s="1">
        <v>44819</v>
      </c>
      <c r="B532" s="2">
        <v>0.4802777777777778</v>
      </c>
      <c r="C532">
        <v>5.9650999999999996</v>
      </c>
    </row>
    <row r="533" spans="1:3" x14ac:dyDescent="0.2">
      <c r="A533" s="1">
        <v>44819</v>
      </c>
      <c r="B533" s="2">
        <v>0.4802777777777778</v>
      </c>
      <c r="C533">
        <v>5.5917700000000004</v>
      </c>
    </row>
    <row r="534" spans="1:3" x14ac:dyDescent="0.2">
      <c r="A534" s="1">
        <v>44819</v>
      </c>
      <c r="B534" s="2">
        <v>0.48028935185185184</v>
      </c>
      <c r="C534">
        <v>4.7370099999999997</v>
      </c>
    </row>
    <row r="535" spans="1:3" x14ac:dyDescent="0.2">
      <c r="A535" s="1">
        <v>44819</v>
      </c>
      <c r="B535" s="2">
        <v>0.48028935185185184</v>
      </c>
      <c r="C535">
        <v>4.7521199999999997</v>
      </c>
    </row>
    <row r="536" spans="1:3" x14ac:dyDescent="0.2">
      <c r="A536" s="1">
        <v>44819</v>
      </c>
      <c r="B536" s="2">
        <v>0.48028935185185184</v>
      </c>
      <c r="C536">
        <v>3.9078499999999998</v>
      </c>
    </row>
    <row r="537" spans="1:3" x14ac:dyDescent="0.2">
      <c r="A537" s="1">
        <v>44819</v>
      </c>
      <c r="B537" s="2">
        <v>0.48028935185185184</v>
      </c>
      <c r="C537">
        <v>3.7632699999999999</v>
      </c>
    </row>
    <row r="538" spans="1:3" x14ac:dyDescent="0.2">
      <c r="A538" s="1">
        <v>44819</v>
      </c>
      <c r="B538" s="2">
        <v>0.48030092592592594</v>
      </c>
      <c r="C538">
        <v>3.9548199999999998</v>
      </c>
    </row>
    <row r="539" spans="1:3" x14ac:dyDescent="0.2">
      <c r="A539" s="1">
        <v>44819</v>
      </c>
      <c r="B539" s="2">
        <v>0.48030092592592594</v>
      </c>
      <c r="C539">
        <v>3.9233199999999999</v>
      </c>
    </row>
    <row r="540" spans="1:3" x14ac:dyDescent="0.2">
      <c r="A540" s="1">
        <v>44819</v>
      </c>
      <c r="B540" s="2">
        <v>0.48030092592592594</v>
      </c>
      <c r="C540">
        <v>2.8203200000000002</v>
      </c>
    </row>
    <row r="541" spans="1:3" x14ac:dyDescent="0.2">
      <c r="A541" s="1">
        <v>44819</v>
      </c>
      <c r="B541" s="2">
        <v>0.48030092592592594</v>
      </c>
      <c r="C541">
        <v>1.282</v>
      </c>
    </row>
    <row r="542" spans="1:3" x14ac:dyDescent="0.2">
      <c r="A542" s="1">
        <v>44819</v>
      </c>
      <c r="B542" s="2">
        <v>0.48031249999999998</v>
      </c>
      <c r="C542">
        <v>0.97095399999999998</v>
      </c>
    </row>
    <row r="543" spans="1:3" x14ac:dyDescent="0.2">
      <c r="A543" s="1">
        <v>44819</v>
      </c>
      <c r="B543" s="2">
        <v>0.48031249999999998</v>
      </c>
      <c r="C543">
        <v>0.39807900000000002</v>
      </c>
    </row>
    <row r="544" spans="1:3" x14ac:dyDescent="0.2">
      <c r="A544" s="1">
        <v>44819</v>
      </c>
      <c r="B544" s="2">
        <v>0.48031249999999998</v>
      </c>
      <c r="C544">
        <v>0.26281199999999999</v>
      </c>
    </row>
    <row r="545" spans="1:3" x14ac:dyDescent="0.2">
      <c r="A545" s="1">
        <v>44819</v>
      </c>
      <c r="B545" s="2">
        <v>0.48031249999999998</v>
      </c>
      <c r="C545">
        <v>-3.2251700000000001E-2</v>
      </c>
    </row>
    <row r="546" spans="1:3" x14ac:dyDescent="0.2">
      <c r="A546" s="1">
        <v>44819</v>
      </c>
      <c r="B546" s="2">
        <v>0.48032407407407413</v>
      </c>
      <c r="C546">
        <v>-0.22614500000000001</v>
      </c>
    </row>
    <row r="547" spans="1:3" x14ac:dyDescent="0.2">
      <c r="A547" s="1">
        <v>44819</v>
      </c>
      <c r="B547" s="2">
        <v>0.48032407407407413</v>
      </c>
      <c r="C547">
        <v>-0.36410900000000002</v>
      </c>
    </row>
    <row r="548" spans="1:3" x14ac:dyDescent="0.2">
      <c r="A548" s="1">
        <v>44819</v>
      </c>
      <c r="B548" s="2">
        <v>0.48032407407407413</v>
      </c>
      <c r="C548">
        <v>7.7875600000000003E-2</v>
      </c>
    </row>
    <row r="549" spans="1:3" x14ac:dyDescent="0.2">
      <c r="A549" s="1">
        <v>44819</v>
      </c>
      <c r="B549" s="2">
        <v>0.48033564814814816</v>
      </c>
      <c r="C549">
        <v>0.92957999999999996</v>
      </c>
    </row>
    <row r="550" spans="1:3" x14ac:dyDescent="0.2">
      <c r="A550" s="1">
        <v>44819</v>
      </c>
      <c r="B550" s="2">
        <v>0.48033564814814816</v>
      </c>
      <c r="C550">
        <v>0.841692</v>
      </c>
    </row>
    <row r="551" spans="1:3" x14ac:dyDescent="0.2">
      <c r="A551" s="1">
        <v>44819</v>
      </c>
      <c r="B551" s="2">
        <v>0.48033564814814816</v>
      </c>
      <c r="C551">
        <v>0.293041</v>
      </c>
    </row>
    <row r="552" spans="1:3" x14ac:dyDescent="0.2">
      <c r="A552" s="1">
        <v>44819</v>
      </c>
      <c r="B552" s="2">
        <v>0.48033564814814816</v>
      </c>
      <c r="C552">
        <v>0.201794</v>
      </c>
    </row>
    <row r="553" spans="1:3" x14ac:dyDescent="0.2">
      <c r="A553" s="1">
        <v>44819</v>
      </c>
      <c r="B553" s="2">
        <v>0.4803472222222222</v>
      </c>
      <c r="C553">
        <v>0.16255700000000001</v>
      </c>
    </row>
    <row r="554" spans="1:3" x14ac:dyDescent="0.2">
      <c r="A554" s="1">
        <v>44819</v>
      </c>
      <c r="B554" s="2">
        <v>0.4803472222222222</v>
      </c>
      <c r="C554">
        <v>3.8282700000000003E-2</v>
      </c>
    </row>
    <row r="555" spans="1:3" x14ac:dyDescent="0.2">
      <c r="A555" s="1">
        <v>44819</v>
      </c>
      <c r="B555" s="2">
        <v>0.4803472222222222</v>
      </c>
      <c r="C555">
        <v>3.8995099999999998E-2</v>
      </c>
    </row>
    <row r="556" spans="1:3" x14ac:dyDescent="0.2">
      <c r="A556" s="1">
        <v>44819</v>
      </c>
      <c r="B556" s="2">
        <v>0.4803472222222222</v>
      </c>
      <c r="C556">
        <v>5.2939100000000003E-2</v>
      </c>
    </row>
    <row r="557" spans="1:3" x14ac:dyDescent="0.2">
      <c r="A557" s="1">
        <v>44819</v>
      </c>
      <c r="B557" s="2">
        <v>0.4803587962962963</v>
      </c>
      <c r="C557">
        <v>3.8486199999999998E-2</v>
      </c>
    </row>
    <row r="558" spans="1:3" x14ac:dyDescent="0.2">
      <c r="A558" s="1">
        <v>44819</v>
      </c>
      <c r="B558" s="2">
        <v>0.4803587962962963</v>
      </c>
      <c r="C558">
        <v>5.32954E-2</v>
      </c>
    </row>
    <row r="559" spans="1:3" x14ac:dyDescent="0.2">
      <c r="A559" s="1">
        <v>44819</v>
      </c>
      <c r="B559" s="2">
        <v>0.4803587962962963</v>
      </c>
      <c r="C559">
        <v>6.7392099999999996E-2</v>
      </c>
    </row>
    <row r="560" spans="1:3" x14ac:dyDescent="0.2">
      <c r="A560" s="1">
        <v>44819</v>
      </c>
      <c r="B560" s="2">
        <v>0.48037037037037034</v>
      </c>
      <c r="C560">
        <v>6.92242E-2</v>
      </c>
    </row>
    <row r="561" spans="1:3" x14ac:dyDescent="0.2">
      <c r="A561" s="1">
        <v>44819</v>
      </c>
      <c r="B561" s="2">
        <v>0.48037037037037034</v>
      </c>
      <c r="C561">
        <v>5.7926400000000003E-2</v>
      </c>
    </row>
    <row r="562" spans="1:3" x14ac:dyDescent="0.2">
      <c r="A562" s="1">
        <v>44819</v>
      </c>
      <c r="B562" s="2">
        <v>0.48037037037037034</v>
      </c>
      <c r="C562">
        <v>2.5356400000000001E-2</v>
      </c>
    </row>
    <row r="563" spans="1:3" x14ac:dyDescent="0.2">
      <c r="A563" s="1">
        <v>44819</v>
      </c>
      <c r="B563" s="2">
        <v>0.48037037037037034</v>
      </c>
      <c r="C563">
        <v>5.6959500000000003E-2</v>
      </c>
    </row>
    <row r="564" spans="1:3" x14ac:dyDescent="0.2">
      <c r="A564" s="1">
        <v>44819</v>
      </c>
      <c r="B564" s="2">
        <v>0.48038194444444443</v>
      </c>
      <c r="C564">
        <v>6.2201199999999998E-2</v>
      </c>
    </row>
    <row r="565" spans="1:3" x14ac:dyDescent="0.2">
      <c r="A565" s="1">
        <v>44819</v>
      </c>
      <c r="B565" s="2">
        <v>0.48038194444444443</v>
      </c>
      <c r="C565">
        <v>5.3956999999999998E-2</v>
      </c>
    </row>
    <row r="566" spans="1:3" x14ac:dyDescent="0.2">
      <c r="A566" s="1">
        <v>44819</v>
      </c>
      <c r="B566" s="2">
        <v>0.48038194444444443</v>
      </c>
      <c r="C566">
        <v>7.0954400000000001E-2</v>
      </c>
    </row>
    <row r="567" spans="1:3" x14ac:dyDescent="0.2">
      <c r="A567" s="1">
        <v>44819</v>
      </c>
      <c r="B567" s="2">
        <v>0.48039351851851847</v>
      </c>
      <c r="C567">
        <v>6.5509100000000001E-2</v>
      </c>
    </row>
    <row r="568" spans="1:3" x14ac:dyDescent="0.2">
      <c r="A568" s="1">
        <v>44819</v>
      </c>
      <c r="B568" s="2">
        <v>0.48039351851851847</v>
      </c>
      <c r="C568">
        <v>6.5407300000000002E-2</v>
      </c>
    </row>
    <row r="569" spans="1:3" x14ac:dyDescent="0.2">
      <c r="A569" s="1">
        <v>44819</v>
      </c>
      <c r="B569" s="2">
        <v>0.48039351851851847</v>
      </c>
      <c r="C569">
        <v>2.6068899999999999E-2</v>
      </c>
    </row>
    <row r="570" spans="1:3" x14ac:dyDescent="0.2">
      <c r="A570" s="1">
        <v>44819</v>
      </c>
      <c r="B570" s="2">
        <v>0.48039351851851847</v>
      </c>
      <c r="C570">
        <v>-0.14232800000000001</v>
      </c>
    </row>
    <row r="571" spans="1:3" x14ac:dyDescent="0.2">
      <c r="A571" s="1">
        <v>44819</v>
      </c>
      <c r="B571" s="2">
        <v>0.48039351851851847</v>
      </c>
      <c r="C571">
        <v>-0.40767100000000001</v>
      </c>
    </row>
    <row r="572" spans="1:3" x14ac:dyDescent="0.2">
      <c r="A572" s="1">
        <v>44819</v>
      </c>
      <c r="B572" s="2">
        <v>0.48040509259259262</v>
      </c>
      <c r="C572">
        <v>-0.68125899999999995</v>
      </c>
    </row>
    <row r="573" spans="1:3" x14ac:dyDescent="0.2">
      <c r="A573" s="1">
        <v>44819</v>
      </c>
      <c r="B573" s="2">
        <v>0.48040509259259262</v>
      </c>
      <c r="C573">
        <v>-0.84655100000000005</v>
      </c>
    </row>
    <row r="574" spans="1:3" x14ac:dyDescent="0.2">
      <c r="A574" s="1">
        <v>44819</v>
      </c>
      <c r="B574" s="2">
        <v>0.48040509259259262</v>
      </c>
      <c r="C574">
        <v>-0.99830700000000006</v>
      </c>
    </row>
    <row r="575" spans="1:3" x14ac:dyDescent="0.2">
      <c r="A575" s="1">
        <v>44819</v>
      </c>
      <c r="B575" s="2">
        <v>0.48041666666666666</v>
      </c>
      <c r="C575">
        <v>-0.83510099999999998</v>
      </c>
    </row>
    <row r="576" spans="1:3" x14ac:dyDescent="0.2">
      <c r="A576" s="1">
        <v>44819</v>
      </c>
      <c r="B576" s="2">
        <v>0.48041666666666666</v>
      </c>
      <c r="C576">
        <v>-1.2221200000000001</v>
      </c>
    </row>
    <row r="577" spans="1:3" x14ac:dyDescent="0.2">
      <c r="A577" s="1">
        <v>44819</v>
      </c>
      <c r="B577" s="2">
        <v>0.48041666666666666</v>
      </c>
      <c r="C577">
        <v>-0.37820599999999999</v>
      </c>
    </row>
    <row r="578" spans="1:3" x14ac:dyDescent="0.2">
      <c r="A578" s="1">
        <v>44819</v>
      </c>
      <c r="B578" s="2">
        <v>0.48041666666666666</v>
      </c>
      <c r="C578">
        <v>5.1514200000000003E-2</v>
      </c>
    </row>
    <row r="579" spans="1:3" x14ac:dyDescent="0.2">
      <c r="A579" s="1">
        <v>44819</v>
      </c>
      <c r="B579" s="2">
        <v>0.48042824074074075</v>
      </c>
      <c r="C579">
        <v>0.53986000000000001</v>
      </c>
    </row>
    <row r="580" spans="1:3" x14ac:dyDescent="0.2">
      <c r="A580" s="1">
        <v>44819</v>
      </c>
      <c r="B580" s="2">
        <v>0.48042824074074075</v>
      </c>
      <c r="C580">
        <v>1.0168600000000001</v>
      </c>
    </row>
    <row r="581" spans="1:3" x14ac:dyDescent="0.2">
      <c r="A581" s="1">
        <v>44819</v>
      </c>
      <c r="B581" s="2">
        <v>0.48042824074074075</v>
      </c>
      <c r="C581">
        <v>4.7351299999999998</v>
      </c>
    </row>
    <row r="582" spans="1:3" x14ac:dyDescent="0.2">
      <c r="A582" s="1">
        <v>44819</v>
      </c>
      <c r="B582" s="2">
        <v>0.48042824074074075</v>
      </c>
      <c r="C582">
        <v>6.4714099999999997</v>
      </c>
    </row>
    <row r="583" spans="1:3" x14ac:dyDescent="0.2">
      <c r="A583" s="1">
        <v>44819</v>
      </c>
      <c r="B583" s="2">
        <v>0.48043981481481479</v>
      </c>
      <c r="C583">
        <v>6.0518700000000001</v>
      </c>
    </row>
    <row r="584" spans="1:3" x14ac:dyDescent="0.2">
      <c r="A584" s="1">
        <v>44819</v>
      </c>
      <c r="B584" s="2">
        <v>0.48043981481481479</v>
      </c>
      <c r="C584">
        <v>5.8513099999999998</v>
      </c>
    </row>
    <row r="585" spans="1:3" x14ac:dyDescent="0.2">
      <c r="A585" s="1">
        <v>44819</v>
      </c>
      <c r="B585" s="2">
        <v>0.48043981481481479</v>
      </c>
      <c r="C585">
        <v>4.1711600000000004</v>
      </c>
    </row>
    <row r="586" spans="1:3" x14ac:dyDescent="0.2">
      <c r="A586" s="1">
        <v>44819</v>
      </c>
      <c r="B586" s="2">
        <v>0.48043981481481479</v>
      </c>
      <c r="C586">
        <v>3.2960400000000001</v>
      </c>
    </row>
    <row r="587" spans="1:3" x14ac:dyDescent="0.2">
      <c r="A587" s="1">
        <v>44819</v>
      </c>
      <c r="B587" s="2">
        <v>0.48045138888888889</v>
      </c>
      <c r="C587">
        <v>3.1513100000000001</v>
      </c>
    </row>
    <row r="588" spans="1:3" x14ac:dyDescent="0.2">
      <c r="A588" s="1">
        <v>44819</v>
      </c>
      <c r="B588" s="2">
        <v>0.48045138888888889</v>
      </c>
      <c r="C588">
        <v>2.7648999999999999</v>
      </c>
    </row>
    <row r="589" spans="1:3" x14ac:dyDescent="0.2">
      <c r="A589" s="1">
        <v>44819</v>
      </c>
      <c r="B589" s="2">
        <v>0.48045138888888889</v>
      </c>
      <c r="C589">
        <v>2.5218400000000001</v>
      </c>
    </row>
    <row r="590" spans="1:3" x14ac:dyDescent="0.2">
      <c r="A590" s="1">
        <v>44819</v>
      </c>
      <c r="B590" s="2">
        <v>0.48046296296296293</v>
      </c>
      <c r="C590">
        <v>2.2789899999999998</v>
      </c>
    </row>
    <row r="591" spans="1:3" x14ac:dyDescent="0.2">
      <c r="A591" s="1">
        <v>44819</v>
      </c>
      <c r="B591" s="2">
        <v>0.48046296296296293</v>
      </c>
      <c r="C591">
        <v>2.3448500000000001</v>
      </c>
    </row>
    <row r="592" spans="1:3" x14ac:dyDescent="0.2">
      <c r="A592" s="1">
        <v>44819</v>
      </c>
      <c r="B592" s="2">
        <v>0.48046296296296293</v>
      </c>
      <c r="C592">
        <v>2.4340600000000001</v>
      </c>
    </row>
    <row r="593" spans="1:3" x14ac:dyDescent="0.2">
      <c r="A593" s="1">
        <v>44819</v>
      </c>
      <c r="B593" s="2">
        <v>0.48046296296296293</v>
      </c>
      <c r="C593">
        <v>2.5242399999999998</v>
      </c>
    </row>
    <row r="594" spans="1:3" x14ac:dyDescent="0.2">
      <c r="A594" s="1">
        <v>44819</v>
      </c>
      <c r="B594" s="2">
        <v>0.48047453703703707</v>
      </c>
      <c r="C594">
        <v>2.4222000000000001</v>
      </c>
    </row>
    <row r="595" spans="1:3" x14ac:dyDescent="0.2">
      <c r="A595" s="1">
        <v>44819</v>
      </c>
      <c r="B595" s="2">
        <v>0.48047453703703707</v>
      </c>
      <c r="C595">
        <v>2.4420000000000002</v>
      </c>
    </row>
    <row r="596" spans="1:3" x14ac:dyDescent="0.2">
      <c r="A596" s="1">
        <v>44819</v>
      </c>
      <c r="B596" s="2">
        <v>0.48047453703703707</v>
      </c>
      <c r="C596">
        <v>2.4416899999999999</v>
      </c>
    </row>
    <row r="597" spans="1:3" x14ac:dyDescent="0.2">
      <c r="A597" s="1">
        <v>44819</v>
      </c>
      <c r="B597" s="2">
        <v>0.48047453703703707</v>
      </c>
      <c r="C597">
        <v>2.3983300000000001</v>
      </c>
    </row>
    <row r="598" spans="1:3" x14ac:dyDescent="0.2">
      <c r="A598" s="1">
        <v>44819</v>
      </c>
      <c r="B598" s="2">
        <v>0.48048611111111111</v>
      </c>
      <c r="C598">
        <v>2.3176199999999998</v>
      </c>
    </row>
    <row r="599" spans="1:3" x14ac:dyDescent="0.2">
      <c r="A599" s="1">
        <v>44819</v>
      </c>
      <c r="B599" s="2">
        <v>0.48048611111111111</v>
      </c>
      <c r="C599">
        <v>2.20322</v>
      </c>
    </row>
    <row r="600" spans="1:3" x14ac:dyDescent="0.2">
      <c r="A600" s="1">
        <v>44819</v>
      </c>
      <c r="B600" s="2">
        <v>0.48048611111111111</v>
      </c>
      <c r="C600">
        <v>2.29426</v>
      </c>
    </row>
    <row r="601" spans="1:3" x14ac:dyDescent="0.2">
      <c r="A601" s="1">
        <v>44819</v>
      </c>
      <c r="B601" s="2">
        <v>0.48048611111111111</v>
      </c>
      <c r="C601">
        <v>2.2215400000000001</v>
      </c>
    </row>
    <row r="602" spans="1:3" x14ac:dyDescent="0.2">
      <c r="A602" s="1">
        <v>44819</v>
      </c>
      <c r="B602" s="2">
        <v>0.48049768518518521</v>
      </c>
      <c r="C602">
        <v>2.2831700000000001</v>
      </c>
    </row>
    <row r="603" spans="1:3" x14ac:dyDescent="0.2">
      <c r="A603" s="1">
        <v>44819</v>
      </c>
      <c r="B603" s="2">
        <v>0.48049768518518521</v>
      </c>
      <c r="C603">
        <v>2.2469299999999999</v>
      </c>
    </row>
    <row r="604" spans="1:3" x14ac:dyDescent="0.2">
      <c r="A604" s="1">
        <v>44819</v>
      </c>
      <c r="B604" s="2">
        <v>0.48049768518518521</v>
      </c>
      <c r="C604">
        <v>2.1908500000000002</v>
      </c>
    </row>
    <row r="605" spans="1:3" x14ac:dyDescent="0.2">
      <c r="A605" s="1">
        <v>44819</v>
      </c>
      <c r="B605" s="2">
        <v>0.48050925925925925</v>
      </c>
      <c r="C605">
        <v>2.1783800000000002</v>
      </c>
    </row>
    <row r="606" spans="1:3" x14ac:dyDescent="0.2">
      <c r="A606" s="1">
        <v>44819</v>
      </c>
      <c r="B606" s="2">
        <v>0.48050925925925925</v>
      </c>
      <c r="C606">
        <v>2.2376200000000002</v>
      </c>
    </row>
    <row r="607" spans="1:3" x14ac:dyDescent="0.2">
      <c r="A607" s="1">
        <v>44819</v>
      </c>
      <c r="B607" s="2">
        <v>0.48050925925925925</v>
      </c>
      <c r="C607">
        <v>2.3078500000000002</v>
      </c>
    </row>
    <row r="608" spans="1:3" x14ac:dyDescent="0.2">
      <c r="A608" s="1">
        <v>44819</v>
      </c>
      <c r="B608" s="2">
        <v>0.48050925925925925</v>
      </c>
      <c r="C608">
        <v>2.3305500000000001</v>
      </c>
    </row>
    <row r="609" spans="1:3" x14ac:dyDescent="0.2">
      <c r="A609" s="1">
        <v>44819</v>
      </c>
      <c r="B609" s="2">
        <v>0.48052083333333334</v>
      </c>
      <c r="C609">
        <v>2.3661699999999999</v>
      </c>
    </row>
    <row r="610" spans="1:3" x14ac:dyDescent="0.2">
      <c r="A610" s="1">
        <v>44819</v>
      </c>
      <c r="B610" s="2">
        <v>0.48052083333333334</v>
      </c>
      <c r="C610">
        <v>2.3811300000000002</v>
      </c>
    </row>
    <row r="611" spans="1:3" x14ac:dyDescent="0.2">
      <c r="A611" s="1">
        <v>44819</v>
      </c>
      <c r="B611" s="2">
        <v>0.48052083333333334</v>
      </c>
      <c r="C611">
        <v>2.4117199999999999</v>
      </c>
    </row>
    <row r="612" spans="1:3" x14ac:dyDescent="0.2">
      <c r="A612" s="1">
        <v>44819</v>
      </c>
      <c r="B612" s="2">
        <v>0.48052083333333334</v>
      </c>
      <c r="C612">
        <v>2.44434</v>
      </c>
    </row>
    <row r="613" spans="1:3" x14ac:dyDescent="0.2">
      <c r="A613" s="1">
        <v>44819</v>
      </c>
      <c r="B613" s="2">
        <v>0.48053240740740738</v>
      </c>
      <c r="C613">
        <v>2.4164500000000002</v>
      </c>
    </row>
    <row r="614" spans="1:3" x14ac:dyDescent="0.2">
      <c r="A614" s="1">
        <v>44819</v>
      </c>
      <c r="B614" s="2">
        <v>0.48053240740740738</v>
      </c>
      <c r="C614">
        <v>2.4651999999999998</v>
      </c>
    </row>
    <row r="615" spans="1:3" x14ac:dyDescent="0.2">
      <c r="A615" s="1">
        <v>44819</v>
      </c>
      <c r="B615" s="2">
        <v>0.48053240740740738</v>
      </c>
      <c r="C615">
        <v>2.4453</v>
      </c>
    </row>
    <row r="616" spans="1:3" x14ac:dyDescent="0.2">
      <c r="A616" s="1">
        <v>44819</v>
      </c>
      <c r="B616" s="2">
        <v>0.48053240740740738</v>
      </c>
      <c r="C616">
        <v>2.43838</v>
      </c>
    </row>
    <row r="617" spans="1:3" x14ac:dyDescent="0.2">
      <c r="A617" s="1">
        <v>44819</v>
      </c>
      <c r="B617" s="2">
        <v>0.48054398148148153</v>
      </c>
      <c r="C617">
        <v>2.41106</v>
      </c>
    </row>
    <row r="618" spans="1:3" x14ac:dyDescent="0.2">
      <c r="A618" s="1">
        <v>44819</v>
      </c>
      <c r="B618" s="2">
        <v>0.48054398148148153</v>
      </c>
      <c r="C618">
        <v>2.4053</v>
      </c>
    </row>
    <row r="619" spans="1:3" x14ac:dyDescent="0.2">
      <c r="A619" s="1">
        <v>44819</v>
      </c>
      <c r="B619" s="2">
        <v>0.48054398148148153</v>
      </c>
      <c r="C619">
        <v>2.3732899999999999</v>
      </c>
    </row>
    <row r="620" spans="1:3" x14ac:dyDescent="0.2">
      <c r="A620" s="1">
        <v>44819</v>
      </c>
      <c r="B620" s="2">
        <v>0.48055555555555557</v>
      </c>
      <c r="C620">
        <v>2.3999600000000001</v>
      </c>
    </row>
    <row r="621" spans="1:3" x14ac:dyDescent="0.2">
      <c r="A621" s="1">
        <v>44819</v>
      </c>
      <c r="B621" s="2">
        <v>0.48055555555555557</v>
      </c>
      <c r="C621">
        <v>2.3768600000000002</v>
      </c>
    </row>
    <row r="622" spans="1:3" x14ac:dyDescent="0.2">
      <c r="A622" s="1">
        <v>44819</v>
      </c>
      <c r="B622" s="2">
        <v>0.48055555555555557</v>
      </c>
      <c r="C622">
        <v>2.2261700000000002</v>
      </c>
    </row>
    <row r="623" spans="1:3" x14ac:dyDescent="0.2">
      <c r="A623" s="1">
        <v>44819</v>
      </c>
      <c r="B623" s="2">
        <v>0.48055555555555557</v>
      </c>
      <c r="C623">
        <v>1.9716199999999999</v>
      </c>
    </row>
    <row r="624" spans="1:3" x14ac:dyDescent="0.2">
      <c r="A624" s="1">
        <v>44819</v>
      </c>
      <c r="B624" s="2">
        <v>0.48056712962962966</v>
      </c>
      <c r="C624">
        <v>1.87625</v>
      </c>
    </row>
    <row r="625" spans="1:3" x14ac:dyDescent="0.2">
      <c r="A625" s="1">
        <v>44819</v>
      </c>
      <c r="B625" s="2">
        <v>0.48056712962962966</v>
      </c>
      <c r="C625">
        <v>1.95095</v>
      </c>
    </row>
    <row r="626" spans="1:3" x14ac:dyDescent="0.2">
      <c r="A626" s="1">
        <v>44819</v>
      </c>
      <c r="B626" s="2">
        <v>0.48056712962962966</v>
      </c>
      <c r="C626">
        <v>1.9494800000000001</v>
      </c>
    </row>
    <row r="627" spans="1:3" x14ac:dyDescent="0.2">
      <c r="A627" s="1">
        <v>44819</v>
      </c>
      <c r="B627" s="2">
        <v>0.48056712962962966</v>
      </c>
      <c r="C627">
        <v>1.8660699999999999</v>
      </c>
    </row>
    <row r="628" spans="1:3" x14ac:dyDescent="0.2">
      <c r="A628" s="1">
        <v>44819</v>
      </c>
      <c r="B628" s="2">
        <v>0.4805787037037037</v>
      </c>
      <c r="C628">
        <v>1.6517200000000001</v>
      </c>
    </row>
    <row r="629" spans="1:3" x14ac:dyDescent="0.2">
      <c r="A629" s="1">
        <v>44819</v>
      </c>
      <c r="B629" s="2">
        <v>0.4805787037037037</v>
      </c>
      <c r="C629">
        <v>1.80393</v>
      </c>
    </row>
    <row r="630" spans="1:3" x14ac:dyDescent="0.2">
      <c r="A630" s="1">
        <v>44819</v>
      </c>
      <c r="B630" s="2">
        <v>0.4805787037037037</v>
      </c>
      <c r="C630">
        <v>2.1564000000000001</v>
      </c>
    </row>
    <row r="631" spans="1:3" x14ac:dyDescent="0.2">
      <c r="A631" s="1">
        <v>44819</v>
      </c>
      <c r="B631" s="2">
        <v>0.4805787037037037</v>
      </c>
      <c r="C631">
        <v>2.52006</v>
      </c>
    </row>
    <row r="632" spans="1:3" x14ac:dyDescent="0.2">
      <c r="A632" s="1">
        <v>44819</v>
      </c>
      <c r="B632" s="2">
        <v>0.48059027777777774</v>
      </c>
      <c r="C632">
        <v>2.3450000000000002</v>
      </c>
    </row>
    <row r="633" spans="1:3" x14ac:dyDescent="0.2">
      <c r="A633" s="1">
        <v>44819</v>
      </c>
      <c r="B633" s="2">
        <v>0.48059027777777774</v>
      </c>
      <c r="C633">
        <v>1.95503</v>
      </c>
    </row>
    <row r="634" spans="1:3" x14ac:dyDescent="0.2">
      <c r="A634" s="1">
        <v>44819</v>
      </c>
      <c r="B634" s="2">
        <v>0.48059027777777774</v>
      </c>
      <c r="C634">
        <v>1.6112599999999999</v>
      </c>
    </row>
    <row r="635" spans="1:3" x14ac:dyDescent="0.2">
      <c r="A635" s="1">
        <v>44819</v>
      </c>
      <c r="B635" s="2">
        <v>0.48060185185185184</v>
      </c>
      <c r="C635">
        <v>2.2790499999999998</v>
      </c>
    </row>
    <row r="636" spans="1:3" x14ac:dyDescent="0.2">
      <c r="A636" s="1">
        <v>44819</v>
      </c>
      <c r="B636" s="2">
        <v>0.48060185185185184</v>
      </c>
      <c r="C636">
        <v>2.2356400000000001</v>
      </c>
    </row>
    <row r="637" spans="1:3" x14ac:dyDescent="0.2">
      <c r="A637" s="1">
        <v>44819</v>
      </c>
      <c r="B637" s="2">
        <v>0.48060185185185184</v>
      </c>
      <c r="C637">
        <v>2.1221999999999999</v>
      </c>
    </row>
    <row r="638" spans="1:3" x14ac:dyDescent="0.2">
      <c r="A638" s="1">
        <v>44819</v>
      </c>
      <c r="B638" s="2">
        <v>0.48060185185185184</v>
      </c>
      <c r="C638">
        <v>1.9438800000000001</v>
      </c>
    </row>
    <row r="639" spans="1:3" x14ac:dyDescent="0.2">
      <c r="A639" s="1">
        <v>44819</v>
      </c>
      <c r="B639" s="2">
        <v>0.48061342592592587</v>
      </c>
      <c r="C639">
        <v>1.41045</v>
      </c>
    </row>
    <row r="640" spans="1:3" x14ac:dyDescent="0.2">
      <c r="A640" s="1">
        <v>44819</v>
      </c>
      <c r="B640" s="2">
        <v>0.48061342592592587</v>
      </c>
      <c r="C640">
        <v>1.7127399999999999</v>
      </c>
    </row>
    <row r="641" spans="1:3" x14ac:dyDescent="0.2">
      <c r="A641" s="1">
        <v>44819</v>
      </c>
      <c r="B641" s="2">
        <v>0.48061342592592587</v>
      </c>
      <c r="C641">
        <v>1.82307</v>
      </c>
    </row>
    <row r="642" spans="1:3" x14ac:dyDescent="0.2">
      <c r="A642" s="1">
        <v>44819</v>
      </c>
      <c r="B642" s="2">
        <v>0.48061342592592587</v>
      </c>
      <c r="C642">
        <v>1.8513599999999999</v>
      </c>
    </row>
    <row r="643" spans="1:3" x14ac:dyDescent="0.2">
      <c r="A643" s="1">
        <v>44819</v>
      </c>
      <c r="B643" s="2">
        <v>0.48062500000000002</v>
      </c>
      <c r="C643">
        <v>1.9001699999999999</v>
      </c>
    </row>
    <row r="644" spans="1:3" x14ac:dyDescent="0.2">
      <c r="A644" s="1">
        <v>44819</v>
      </c>
      <c r="B644" s="2">
        <v>0.48062500000000002</v>
      </c>
      <c r="C644">
        <v>1.7688200000000001</v>
      </c>
    </row>
    <row r="645" spans="1:3" x14ac:dyDescent="0.2">
      <c r="A645" s="1">
        <v>44819</v>
      </c>
      <c r="B645" s="2">
        <v>0.48062500000000002</v>
      </c>
      <c r="C645">
        <v>1.7683599999999999</v>
      </c>
    </row>
    <row r="646" spans="1:3" x14ac:dyDescent="0.2">
      <c r="A646" s="1">
        <v>44819</v>
      </c>
      <c r="B646" s="2">
        <v>0.48062500000000002</v>
      </c>
      <c r="C646">
        <v>1.9119200000000001</v>
      </c>
    </row>
    <row r="647" spans="1:3" x14ac:dyDescent="0.2">
      <c r="A647" s="1">
        <v>44819</v>
      </c>
      <c r="B647" s="2">
        <v>0.48063657407407406</v>
      </c>
      <c r="C647">
        <v>2.1967599999999998</v>
      </c>
    </row>
    <row r="648" spans="1:3" x14ac:dyDescent="0.2">
      <c r="A648" s="1">
        <v>44819</v>
      </c>
      <c r="B648" s="2">
        <v>0.48063657407407406</v>
      </c>
      <c r="C648">
        <v>2.2479499999999999</v>
      </c>
    </row>
    <row r="649" spans="1:3" x14ac:dyDescent="0.2">
      <c r="A649" s="1">
        <v>44819</v>
      </c>
      <c r="B649" s="2">
        <v>0.48063657407407406</v>
      </c>
      <c r="C649">
        <v>2.3864800000000002</v>
      </c>
    </row>
    <row r="650" spans="1:3" x14ac:dyDescent="0.2">
      <c r="A650" s="1">
        <v>44819</v>
      </c>
      <c r="B650" s="2">
        <v>0.48064814814814816</v>
      </c>
      <c r="C650">
        <v>1.9881</v>
      </c>
    </row>
    <row r="651" spans="1:3" x14ac:dyDescent="0.2">
      <c r="A651" s="1">
        <v>44819</v>
      </c>
      <c r="B651" s="2">
        <v>0.48064814814814816</v>
      </c>
      <c r="C651">
        <v>1.7290700000000001</v>
      </c>
    </row>
    <row r="652" spans="1:3" x14ac:dyDescent="0.2">
      <c r="A652" s="1">
        <v>44819</v>
      </c>
      <c r="B652" s="2">
        <v>0.48064814814814816</v>
      </c>
      <c r="C652">
        <v>1.62653</v>
      </c>
    </row>
    <row r="653" spans="1:3" x14ac:dyDescent="0.2">
      <c r="A653" s="1">
        <v>44819</v>
      </c>
      <c r="B653" s="2">
        <v>0.48064814814814816</v>
      </c>
      <c r="C653">
        <v>1.60327</v>
      </c>
    </row>
    <row r="654" spans="1:3" x14ac:dyDescent="0.2">
      <c r="A654" s="1">
        <v>44819</v>
      </c>
      <c r="B654" s="2">
        <v>0.4806597222222222</v>
      </c>
      <c r="C654">
        <v>2.0021499999999999</v>
      </c>
    </row>
    <row r="655" spans="1:3" x14ac:dyDescent="0.2">
      <c r="A655" s="1">
        <v>44819</v>
      </c>
      <c r="B655" s="2">
        <v>0.4806597222222222</v>
      </c>
      <c r="C655">
        <v>2.2634699999999999</v>
      </c>
    </row>
    <row r="656" spans="1:3" x14ac:dyDescent="0.2">
      <c r="A656" s="1">
        <v>44819</v>
      </c>
      <c r="B656" s="2">
        <v>0.4806597222222222</v>
      </c>
      <c r="C656">
        <v>2.5824500000000001</v>
      </c>
    </row>
    <row r="657" spans="1:3" x14ac:dyDescent="0.2">
      <c r="A657" s="1">
        <v>44819</v>
      </c>
      <c r="B657" s="2">
        <v>0.4806597222222222</v>
      </c>
      <c r="C657">
        <v>1.92113</v>
      </c>
    </row>
    <row r="658" spans="1:3" x14ac:dyDescent="0.2">
      <c r="A658" s="1">
        <v>44819</v>
      </c>
      <c r="B658" s="2">
        <v>0.48067129629629629</v>
      </c>
      <c r="C658">
        <v>2.3703400000000001</v>
      </c>
    </row>
    <row r="659" spans="1:3" x14ac:dyDescent="0.2">
      <c r="A659" s="1">
        <v>44819</v>
      </c>
      <c r="B659" s="2">
        <v>0.48067129629629629</v>
      </c>
      <c r="C659">
        <v>5.3474899999999996</v>
      </c>
    </row>
    <row r="660" spans="1:3" x14ac:dyDescent="0.2">
      <c r="A660" s="1">
        <v>44819</v>
      </c>
      <c r="B660" s="2">
        <v>0.48067129629629629</v>
      </c>
      <c r="C660">
        <v>17.042400000000001</v>
      </c>
    </row>
    <row r="661" spans="1:3" x14ac:dyDescent="0.2">
      <c r="A661" s="1">
        <v>44819</v>
      </c>
      <c r="B661" s="2">
        <v>0.48067129629629629</v>
      </c>
      <c r="C661">
        <v>18.588100000000001</v>
      </c>
    </row>
    <row r="662" spans="1:3" x14ac:dyDescent="0.2">
      <c r="A662" s="1">
        <v>44819</v>
      </c>
      <c r="B662" s="2">
        <v>0.48068287037037033</v>
      </c>
      <c r="C662">
        <v>9.7195499999999999</v>
      </c>
    </row>
    <row r="663" spans="1:3" x14ac:dyDescent="0.2">
      <c r="A663" s="1">
        <v>44819</v>
      </c>
      <c r="B663" s="2">
        <v>0.48068287037037033</v>
      </c>
      <c r="C663">
        <v>17.377300000000002</v>
      </c>
    </row>
    <row r="664" spans="1:3" x14ac:dyDescent="0.2">
      <c r="A664" s="1">
        <v>44819</v>
      </c>
      <c r="B664" s="2">
        <v>0.48068287037037033</v>
      </c>
      <c r="C664">
        <v>14.394399999999999</v>
      </c>
    </row>
    <row r="665" spans="1:3" x14ac:dyDescent="0.2">
      <c r="A665" s="1">
        <v>44819</v>
      </c>
      <c r="B665" s="2">
        <v>0.48069444444444448</v>
      </c>
      <c r="C665">
        <v>15.787000000000001</v>
      </c>
    </row>
    <row r="666" spans="1:3" x14ac:dyDescent="0.2">
      <c r="A666" s="1">
        <v>44819</v>
      </c>
      <c r="B666" s="2">
        <v>0.48069444444444448</v>
      </c>
      <c r="C666">
        <v>11.4826</v>
      </c>
    </row>
    <row r="667" spans="1:3" x14ac:dyDescent="0.2">
      <c r="A667" s="1">
        <v>44819</v>
      </c>
      <c r="B667" s="2">
        <v>0.48069444444444448</v>
      </c>
      <c r="C667">
        <v>6.9894299999999996</v>
      </c>
    </row>
    <row r="668" spans="1:3" x14ac:dyDescent="0.2">
      <c r="A668" s="1">
        <v>44819</v>
      </c>
      <c r="B668" s="2">
        <v>0.48069444444444448</v>
      </c>
      <c r="C668">
        <v>6.0906000000000002</v>
      </c>
    </row>
    <row r="669" spans="1:3" x14ac:dyDescent="0.2">
      <c r="A669" s="1">
        <v>44819</v>
      </c>
      <c r="B669" s="2">
        <v>0.48070601851851852</v>
      </c>
      <c r="C669">
        <v>5.9873900000000004</v>
      </c>
    </row>
    <row r="670" spans="1:3" x14ac:dyDescent="0.2">
      <c r="A670" s="1">
        <v>44819</v>
      </c>
      <c r="B670" s="2">
        <v>0.48070601851851852</v>
      </c>
      <c r="C670">
        <v>8.0184300000000004</v>
      </c>
    </row>
    <row r="671" spans="1:3" x14ac:dyDescent="0.2">
      <c r="A671" s="1">
        <v>44819</v>
      </c>
      <c r="B671" s="2">
        <v>0.48070601851851852</v>
      </c>
      <c r="C671">
        <v>6.8741599999999998</v>
      </c>
    </row>
    <row r="672" spans="1:3" x14ac:dyDescent="0.2">
      <c r="A672" s="1">
        <v>44819</v>
      </c>
      <c r="B672" s="2">
        <v>0.48070601851851852</v>
      </c>
      <c r="C672">
        <v>6.4616899999999999</v>
      </c>
    </row>
    <row r="673" spans="1:3" x14ac:dyDescent="0.2">
      <c r="A673" s="1">
        <v>44819</v>
      </c>
      <c r="B673" s="2">
        <v>0.48071759259259261</v>
      </c>
      <c r="C673">
        <v>6.9813799999999997</v>
      </c>
    </row>
    <row r="674" spans="1:3" x14ac:dyDescent="0.2">
      <c r="A674" s="1">
        <v>44819</v>
      </c>
      <c r="B674" s="2">
        <v>0.48071759259259261</v>
      </c>
      <c r="C674">
        <v>7.49838</v>
      </c>
    </row>
    <row r="675" spans="1:3" x14ac:dyDescent="0.2">
      <c r="A675" s="1">
        <v>44819</v>
      </c>
      <c r="B675" s="2">
        <v>0.48071759259259261</v>
      </c>
      <c r="C675">
        <v>7.8582299999999998</v>
      </c>
    </row>
    <row r="676" spans="1:3" x14ac:dyDescent="0.2">
      <c r="A676" s="1">
        <v>44819</v>
      </c>
      <c r="B676" s="2">
        <v>0.48071759259259261</v>
      </c>
      <c r="C676">
        <v>7.0602099999999997</v>
      </c>
    </row>
    <row r="677" spans="1:3" x14ac:dyDescent="0.2">
      <c r="A677" s="1">
        <v>44819</v>
      </c>
      <c r="B677" s="2">
        <v>0.48072916666666665</v>
      </c>
      <c r="C677">
        <v>9.7698800000000006</v>
      </c>
    </row>
    <row r="678" spans="1:3" x14ac:dyDescent="0.2">
      <c r="A678" s="1">
        <v>44819</v>
      </c>
      <c r="B678" s="2">
        <v>0.48072916666666665</v>
      </c>
      <c r="C678">
        <v>11.762700000000001</v>
      </c>
    </row>
    <row r="679" spans="1:3" x14ac:dyDescent="0.2">
      <c r="A679" s="1">
        <v>44819</v>
      </c>
      <c r="B679" s="2">
        <v>0.48072916666666665</v>
      </c>
      <c r="C679">
        <v>15.8779</v>
      </c>
    </row>
    <row r="680" spans="1:3" x14ac:dyDescent="0.2">
      <c r="A680" s="1">
        <v>44819</v>
      </c>
      <c r="B680" s="2">
        <v>0.48074074074074075</v>
      </c>
      <c r="C680">
        <v>7.9973099999999997</v>
      </c>
    </row>
    <row r="681" spans="1:3" x14ac:dyDescent="0.2">
      <c r="A681" s="1">
        <v>44819</v>
      </c>
      <c r="B681" s="2">
        <v>0.48074074074074075</v>
      </c>
      <c r="C681">
        <v>3.93859</v>
      </c>
    </row>
    <row r="682" spans="1:3" x14ac:dyDescent="0.2">
      <c r="A682" s="1">
        <v>44819</v>
      </c>
      <c r="B682" s="2">
        <v>0.48074074074074075</v>
      </c>
      <c r="C682">
        <v>6.0056099999999999</v>
      </c>
    </row>
    <row r="683" spans="1:3" x14ac:dyDescent="0.2">
      <c r="A683" s="1">
        <v>44819</v>
      </c>
      <c r="B683" s="2">
        <v>0.48074074074074075</v>
      </c>
      <c r="C683">
        <v>5.5633699999999999</v>
      </c>
    </row>
    <row r="684" spans="1:3" x14ac:dyDescent="0.2">
      <c r="A684" s="1">
        <v>44819</v>
      </c>
      <c r="B684" s="2">
        <v>0.48075231481481479</v>
      </c>
      <c r="C684">
        <v>3.89899</v>
      </c>
    </row>
    <row r="685" spans="1:3" x14ac:dyDescent="0.2">
      <c r="A685" s="1">
        <v>44819</v>
      </c>
      <c r="B685" s="2">
        <v>0.48075231481481479</v>
      </c>
      <c r="C685">
        <v>2.9420000000000002</v>
      </c>
    </row>
    <row r="686" spans="1:3" x14ac:dyDescent="0.2">
      <c r="A686" s="1">
        <v>44819</v>
      </c>
      <c r="B686" s="2">
        <v>0.48075231481481479</v>
      </c>
      <c r="C686">
        <v>2.0364499999999999</v>
      </c>
    </row>
    <row r="687" spans="1:3" x14ac:dyDescent="0.2">
      <c r="A687" s="1">
        <v>44819</v>
      </c>
      <c r="B687" s="2">
        <v>0.48075231481481479</v>
      </c>
      <c r="C687">
        <v>2.1164499999999999</v>
      </c>
    </row>
    <row r="688" spans="1:3" x14ac:dyDescent="0.2">
      <c r="A688" s="1">
        <v>44819</v>
      </c>
      <c r="B688" s="2">
        <v>0.48076388888888894</v>
      </c>
      <c r="C688">
        <v>0.98581399999999997</v>
      </c>
    </row>
    <row r="689" spans="1:3" x14ac:dyDescent="0.2">
      <c r="A689" s="1">
        <v>44819</v>
      </c>
      <c r="B689" s="2">
        <v>0.48076388888888894</v>
      </c>
      <c r="C689">
        <v>0.410547</v>
      </c>
    </row>
    <row r="690" spans="1:3" x14ac:dyDescent="0.2">
      <c r="A690" s="1">
        <v>44819</v>
      </c>
      <c r="B690" s="2">
        <v>0.48076388888888894</v>
      </c>
      <c r="C690">
        <v>0.16393099999999999</v>
      </c>
    </row>
    <row r="691" spans="1:3" x14ac:dyDescent="0.2">
      <c r="A691" s="1">
        <v>44819</v>
      </c>
      <c r="B691" s="2">
        <v>0.48076388888888894</v>
      </c>
      <c r="C691">
        <v>0.32367699999999999</v>
      </c>
    </row>
    <row r="692" spans="1:3" x14ac:dyDescent="0.2">
      <c r="A692" s="1">
        <v>44819</v>
      </c>
      <c r="B692" s="2">
        <v>0.48077546296296297</v>
      </c>
      <c r="C692">
        <v>0.41329500000000002</v>
      </c>
    </row>
    <row r="693" spans="1:3" x14ac:dyDescent="0.2">
      <c r="A693" s="1">
        <v>44819</v>
      </c>
      <c r="B693" s="2">
        <v>0.48077546296296297</v>
      </c>
      <c r="C693">
        <v>0.83222600000000002</v>
      </c>
    </row>
    <row r="694" spans="1:3" x14ac:dyDescent="0.2">
      <c r="A694" s="1">
        <v>44819</v>
      </c>
      <c r="B694" s="2">
        <v>0.48077546296296297</v>
      </c>
      <c r="C694">
        <v>1.6880500000000001</v>
      </c>
    </row>
    <row r="695" spans="1:3" x14ac:dyDescent="0.2">
      <c r="A695" s="1">
        <v>44819</v>
      </c>
      <c r="B695" s="2">
        <v>0.48078703703703707</v>
      </c>
      <c r="C695">
        <v>4.7765000000000004</v>
      </c>
    </row>
    <row r="696" spans="1:3" x14ac:dyDescent="0.2">
      <c r="A696" s="1">
        <v>44819</v>
      </c>
      <c r="B696" s="2">
        <v>0.48078703703703707</v>
      </c>
      <c r="C696">
        <v>9.9083600000000001</v>
      </c>
    </row>
    <row r="697" spans="1:3" x14ac:dyDescent="0.2">
      <c r="A697" s="1">
        <v>44819</v>
      </c>
      <c r="B697" s="2">
        <v>0.48078703703703707</v>
      </c>
      <c r="C697">
        <v>6.5064200000000003</v>
      </c>
    </row>
    <row r="698" spans="1:3" x14ac:dyDescent="0.2">
      <c r="A698" s="1">
        <v>44819</v>
      </c>
      <c r="B698" s="2">
        <v>0.48078703703703707</v>
      </c>
      <c r="C698">
        <v>6.2754799999999999</v>
      </c>
    </row>
    <row r="699" spans="1:3" x14ac:dyDescent="0.2">
      <c r="A699" s="1">
        <v>44819</v>
      </c>
      <c r="B699" s="2">
        <v>0.48079861111111111</v>
      </c>
      <c r="C699">
        <v>4.6571600000000002</v>
      </c>
    </row>
    <row r="700" spans="1:3" x14ac:dyDescent="0.2">
      <c r="A700" s="1">
        <v>44819</v>
      </c>
      <c r="B700" s="2">
        <v>0.48079861111111111</v>
      </c>
      <c r="C700">
        <v>4.9868300000000003</v>
      </c>
    </row>
    <row r="701" spans="1:3" x14ac:dyDescent="0.2">
      <c r="A701" s="1">
        <v>44819</v>
      </c>
      <c r="B701" s="2">
        <v>0.48079861111111111</v>
      </c>
      <c r="C701">
        <v>3.8954800000000001</v>
      </c>
    </row>
    <row r="702" spans="1:3" x14ac:dyDescent="0.2">
      <c r="A702" s="1">
        <v>44819</v>
      </c>
      <c r="B702" s="2">
        <v>0.48079861111111111</v>
      </c>
      <c r="C702">
        <v>4.71854</v>
      </c>
    </row>
    <row r="703" spans="1:3" x14ac:dyDescent="0.2">
      <c r="A703" s="1">
        <v>44819</v>
      </c>
      <c r="B703" s="2">
        <v>0.4808101851851852</v>
      </c>
      <c r="C703">
        <v>3.5192999999999999</v>
      </c>
    </row>
    <row r="704" spans="1:3" x14ac:dyDescent="0.2">
      <c r="A704" s="1">
        <v>44819</v>
      </c>
      <c r="B704" s="2">
        <v>0.4808101851851852</v>
      </c>
      <c r="C704">
        <v>3.3660199999999998</v>
      </c>
    </row>
    <row r="705" spans="1:3" x14ac:dyDescent="0.2">
      <c r="A705" s="1">
        <v>44819</v>
      </c>
      <c r="B705" s="2">
        <v>0.4808101851851852</v>
      </c>
      <c r="C705">
        <v>3.2924799999999999</v>
      </c>
    </row>
    <row r="706" spans="1:3" x14ac:dyDescent="0.2">
      <c r="A706" s="1">
        <v>44819</v>
      </c>
      <c r="B706" s="2">
        <v>0.4808101851851852</v>
      </c>
      <c r="C706">
        <v>3.3261699999999998</v>
      </c>
    </row>
    <row r="707" spans="1:3" x14ac:dyDescent="0.2">
      <c r="A707" s="1">
        <v>44819</v>
      </c>
      <c r="B707" s="2">
        <v>0.48082175925925924</v>
      </c>
      <c r="C707">
        <v>3.6218400000000002</v>
      </c>
    </row>
    <row r="708" spans="1:3" x14ac:dyDescent="0.2">
      <c r="A708" s="1">
        <v>44819</v>
      </c>
      <c r="B708" s="2">
        <v>0.48082175925925924</v>
      </c>
      <c r="C708">
        <v>3.7956799999999999</v>
      </c>
    </row>
    <row r="709" spans="1:3" x14ac:dyDescent="0.2">
      <c r="A709" s="1">
        <v>44819</v>
      </c>
      <c r="B709" s="2">
        <v>0.48082175925925924</v>
      </c>
      <c r="C709">
        <v>3.9746700000000001</v>
      </c>
    </row>
    <row r="710" spans="1:3" x14ac:dyDescent="0.2">
      <c r="A710" s="1">
        <v>44819</v>
      </c>
      <c r="B710" s="2">
        <v>0.48083333333333328</v>
      </c>
      <c r="C710">
        <v>4.04291</v>
      </c>
    </row>
    <row r="711" spans="1:3" x14ac:dyDescent="0.2">
      <c r="A711" s="1">
        <v>44819</v>
      </c>
      <c r="B711" s="2">
        <v>0.48083333333333328</v>
      </c>
      <c r="C711">
        <v>4.0864200000000004</v>
      </c>
    </row>
    <row r="712" spans="1:3" x14ac:dyDescent="0.2">
      <c r="A712" s="1">
        <v>44819</v>
      </c>
      <c r="B712" s="2">
        <v>0.48083333333333328</v>
      </c>
      <c r="C712">
        <v>4.1642900000000003</v>
      </c>
    </row>
    <row r="713" spans="1:3" x14ac:dyDescent="0.2">
      <c r="A713" s="1">
        <v>44819</v>
      </c>
      <c r="B713" s="2">
        <v>0.48083333333333328</v>
      </c>
      <c r="C713">
        <v>4.3572100000000002</v>
      </c>
    </row>
    <row r="714" spans="1:3" x14ac:dyDescent="0.2">
      <c r="A714" s="1">
        <v>44819</v>
      </c>
      <c r="B714" s="2">
        <v>0.48084490740740743</v>
      </c>
      <c r="C714">
        <v>4.4606199999999996</v>
      </c>
    </row>
    <row r="715" spans="1:3" x14ac:dyDescent="0.2">
      <c r="A715" s="1">
        <v>44819</v>
      </c>
      <c r="B715" s="2">
        <v>0.48084490740740743</v>
      </c>
      <c r="C715">
        <v>4.4284100000000004</v>
      </c>
    </row>
    <row r="716" spans="1:3" x14ac:dyDescent="0.2">
      <c r="A716" s="1">
        <v>44819</v>
      </c>
      <c r="B716" s="2">
        <v>0.48084490740740743</v>
      </c>
      <c r="C716">
        <v>4.3691199999999997</v>
      </c>
    </row>
    <row r="717" spans="1:3" x14ac:dyDescent="0.2">
      <c r="A717" s="1">
        <v>44819</v>
      </c>
      <c r="B717" s="2">
        <v>0.48084490740740743</v>
      </c>
      <c r="C717">
        <v>4.4306000000000001</v>
      </c>
    </row>
    <row r="718" spans="1:3" x14ac:dyDescent="0.2">
      <c r="A718" s="1">
        <v>44819</v>
      </c>
      <c r="B718" s="2">
        <v>0.48085648148148147</v>
      </c>
      <c r="C718">
        <v>4.4631699999999999</v>
      </c>
    </row>
    <row r="719" spans="1:3" x14ac:dyDescent="0.2">
      <c r="A719" s="1">
        <v>44819</v>
      </c>
      <c r="B719" s="2">
        <v>0.48085648148148147</v>
      </c>
      <c r="C719">
        <v>4.3362400000000001</v>
      </c>
    </row>
    <row r="720" spans="1:3" x14ac:dyDescent="0.2">
      <c r="A720" s="1">
        <v>44819</v>
      </c>
      <c r="B720" s="2">
        <v>0.48085648148148147</v>
      </c>
      <c r="C720">
        <v>4.4426600000000001</v>
      </c>
    </row>
    <row r="721" spans="1:3" x14ac:dyDescent="0.2">
      <c r="A721" s="1">
        <v>44819</v>
      </c>
      <c r="B721" s="2">
        <v>0.48085648148148147</v>
      </c>
      <c r="C721">
        <v>4.3774100000000002</v>
      </c>
    </row>
    <row r="722" spans="1:3" x14ac:dyDescent="0.2">
      <c r="A722" s="1">
        <v>44819</v>
      </c>
      <c r="B722" s="2">
        <v>0.48086805555555556</v>
      </c>
      <c r="C722">
        <v>4.3581799999999999</v>
      </c>
    </row>
    <row r="723" spans="1:3" x14ac:dyDescent="0.2">
      <c r="A723" s="1">
        <v>44819</v>
      </c>
      <c r="B723" s="2">
        <v>0.48086805555555556</v>
      </c>
      <c r="C723">
        <v>4.33894</v>
      </c>
    </row>
    <row r="724" spans="1:3" x14ac:dyDescent="0.2">
      <c r="A724" s="1">
        <v>44819</v>
      </c>
      <c r="B724" s="2">
        <v>0.48086805555555556</v>
      </c>
      <c r="C724">
        <v>4.27182</v>
      </c>
    </row>
    <row r="725" spans="1:3" x14ac:dyDescent="0.2">
      <c r="A725" s="1">
        <v>44819</v>
      </c>
      <c r="B725" s="2">
        <v>0.4808796296296296</v>
      </c>
      <c r="C725">
        <v>4.3262700000000001</v>
      </c>
    </row>
    <row r="726" spans="1:3" x14ac:dyDescent="0.2">
      <c r="A726" s="1">
        <v>44819</v>
      </c>
      <c r="B726" s="2">
        <v>0.4808796296296296</v>
      </c>
      <c r="C726">
        <v>4.3835699999999997</v>
      </c>
    </row>
    <row r="727" spans="1:3" x14ac:dyDescent="0.2">
      <c r="A727" s="1">
        <v>44819</v>
      </c>
      <c r="B727" s="2">
        <v>0.4808796296296296</v>
      </c>
      <c r="C727">
        <v>3.4422000000000001</v>
      </c>
    </row>
    <row r="728" spans="1:3" x14ac:dyDescent="0.2">
      <c r="A728" s="1">
        <v>44819</v>
      </c>
      <c r="B728" s="2">
        <v>0.4808796296296296</v>
      </c>
      <c r="C728">
        <v>5.0456099999999999</v>
      </c>
    </row>
    <row r="729" spans="1:3" x14ac:dyDescent="0.2">
      <c r="A729" s="1">
        <v>44819</v>
      </c>
      <c r="B729" s="2">
        <v>0.4808912037037037</v>
      </c>
      <c r="C729">
        <v>8.3989399999999996</v>
      </c>
    </row>
    <row r="730" spans="1:3" x14ac:dyDescent="0.2">
      <c r="A730" s="1">
        <v>44819</v>
      </c>
      <c r="B730" s="2">
        <v>0.4808912037037037</v>
      </c>
      <c r="C730">
        <v>7.0456099999999999</v>
      </c>
    </row>
    <row r="731" spans="1:3" x14ac:dyDescent="0.2">
      <c r="A731" s="1">
        <v>44819</v>
      </c>
      <c r="B731" s="2">
        <v>0.4808912037037037</v>
      </c>
      <c r="C731">
        <v>5.5004200000000001</v>
      </c>
    </row>
    <row r="732" spans="1:3" x14ac:dyDescent="0.2">
      <c r="A732" s="1">
        <v>44819</v>
      </c>
      <c r="B732" s="2">
        <v>0.4808912037037037</v>
      </c>
      <c r="C732">
        <v>4.9077999999999999</v>
      </c>
    </row>
    <row r="733" spans="1:3" x14ac:dyDescent="0.2">
      <c r="A733" s="1">
        <v>44819</v>
      </c>
      <c r="B733" s="2">
        <v>0.48090277777777773</v>
      </c>
      <c r="C733">
        <v>4.9168599999999998</v>
      </c>
    </row>
    <row r="734" spans="1:3" x14ac:dyDescent="0.2">
      <c r="A734" s="1">
        <v>44819</v>
      </c>
      <c r="B734" s="2">
        <v>0.48090277777777773</v>
      </c>
      <c r="C734">
        <v>5.0455100000000002</v>
      </c>
    </row>
    <row r="735" spans="1:3" x14ac:dyDescent="0.2">
      <c r="A735" s="1">
        <v>44819</v>
      </c>
      <c r="B735" s="2">
        <v>0.48090277777777773</v>
      </c>
      <c r="C735">
        <v>4.4197600000000001</v>
      </c>
    </row>
    <row r="736" spans="1:3" x14ac:dyDescent="0.2">
      <c r="A736" s="1">
        <v>44819</v>
      </c>
      <c r="B736" s="2">
        <v>0.48090277777777773</v>
      </c>
      <c r="C736">
        <v>4.08683</v>
      </c>
    </row>
    <row r="737" spans="1:3" x14ac:dyDescent="0.2">
      <c r="A737" s="1">
        <v>44819</v>
      </c>
      <c r="B737" s="2">
        <v>0.48091435185185188</v>
      </c>
      <c r="C737">
        <v>3.9697300000000002</v>
      </c>
    </row>
    <row r="738" spans="1:3" x14ac:dyDescent="0.2">
      <c r="A738" s="1">
        <v>44819</v>
      </c>
      <c r="B738" s="2">
        <v>0.48091435185185188</v>
      </c>
      <c r="C738">
        <v>3.6422500000000002</v>
      </c>
    </row>
    <row r="739" spans="1:3" x14ac:dyDescent="0.2">
      <c r="A739" s="1">
        <v>44819</v>
      </c>
      <c r="B739" s="2">
        <v>0.48091435185185188</v>
      </c>
      <c r="C739">
        <v>3.5075400000000001</v>
      </c>
    </row>
    <row r="740" spans="1:3" x14ac:dyDescent="0.2">
      <c r="A740" s="1">
        <v>44819</v>
      </c>
      <c r="B740" s="2">
        <v>0.48092592592592592</v>
      </c>
      <c r="C740">
        <v>2.8506999999999998</v>
      </c>
    </row>
    <row r="741" spans="1:3" x14ac:dyDescent="0.2">
      <c r="A741" s="1">
        <v>44819</v>
      </c>
      <c r="B741" s="2">
        <v>0.48092592592592592</v>
      </c>
      <c r="C741">
        <v>0.43212499999999998</v>
      </c>
    </row>
    <row r="742" spans="1:3" x14ac:dyDescent="0.2">
      <c r="A742" s="1">
        <v>44819</v>
      </c>
      <c r="B742" s="2">
        <v>0.48092592592592592</v>
      </c>
      <c r="C742">
        <v>0.21197199999999999</v>
      </c>
    </row>
    <row r="743" spans="1:3" x14ac:dyDescent="0.2">
      <c r="A743" s="1">
        <v>44819</v>
      </c>
      <c r="B743" s="2">
        <v>0.48092592592592592</v>
      </c>
      <c r="C743">
        <v>0.28667999999999999</v>
      </c>
    </row>
    <row r="744" spans="1:3" x14ac:dyDescent="0.2">
      <c r="A744" s="1">
        <v>44819</v>
      </c>
      <c r="B744" s="2">
        <v>0.48093750000000002</v>
      </c>
      <c r="C744">
        <v>0.200267</v>
      </c>
    </row>
    <row r="745" spans="1:3" x14ac:dyDescent="0.2">
      <c r="A745" s="1">
        <v>44819</v>
      </c>
      <c r="B745" s="2">
        <v>0.48093750000000002</v>
      </c>
      <c r="C745">
        <v>0.30861300000000003</v>
      </c>
    </row>
    <row r="746" spans="1:3" x14ac:dyDescent="0.2">
      <c r="A746" s="1">
        <v>44819</v>
      </c>
      <c r="B746" s="2">
        <v>0.48093750000000002</v>
      </c>
      <c r="C746">
        <v>0.18718799999999999</v>
      </c>
    </row>
    <row r="747" spans="1:3" x14ac:dyDescent="0.2">
      <c r="A747" s="1">
        <v>44819</v>
      </c>
      <c r="B747" s="2">
        <v>0.48093750000000002</v>
      </c>
      <c r="C747">
        <v>-0.235203</v>
      </c>
    </row>
    <row r="748" spans="1:3" x14ac:dyDescent="0.2">
      <c r="A748" s="1">
        <v>44819</v>
      </c>
      <c r="B748" s="2">
        <v>0.48094907407407406</v>
      </c>
      <c r="C748">
        <v>-0.52512700000000001</v>
      </c>
    </row>
    <row r="749" spans="1:3" x14ac:dyDescent="0.2">
      <c r="A749" s="1">
        <v>44819</v>
      </c>
      <c r="B749" s="2">
        <v>0.48094907407407406</v>
      </c>
      <c r="C749">
        <v>-0.73031699999999999</v>
      </c>
    </row>
    <row r="750" spans="1:3" x14ac:dyDescent="0.2">
      <c r="A750" s="1">
        <v>44819</v>
      </c>
      <c r="B750" s="2">
        <v>0.48094907407407406</v>
      </c>
      <c r="C750">
        <v>-0.85810399999999998</v>
      </c>
    </row>
    <row r="751" spans="1:3" x14ac:dyDescent="0.2">
      <c r="A751" s="1">
        <v>44819</v>
      </c>
      <c r="B751" s="2">
        <v>0.48094907407407406</v>
      </c>
      <c r="C751">
        <v>-0.85647499999999999</v>
      </c>
    </row>
    <row r="752" spans="1:3" x14ac:dyDescent="0.2">
      <c r="A752" s="1">
        <v>44819</v>
      </c>
      <c r="B752" s="2">
        <v>0.48096064814814815</v>
      </c>
      <c r="C752">
        <v>-0.85657700000000003</v>
      </c>
    </row>
    <row r="753" spans="1:3" x14ac:dyDescent="0.2">
      <c r="A753" s="1">
        <v>44819</v>
      </c>
      <c r="B753" s="2">
        <v>0.48096064814814815</v>
      </c>
      <c r="C753">
        <v>-0.37673000000000001</v>
      </c>
    </row>
    <row r="754" spans="1:3" x14ac:dyDescent="0.2">
      <c r="A754" s="1">
        <v>44819</v>
      </c>
      <c r="B754" s="2">
        <v>0.48096064814814815</v>
      </c>
      <c r="C754">
        <v>-0.16517799999999999</v>
      </c>
    </row>
    <row r="755" spans="1:3" x14ac:dyDescent="0.2">
      <c r="A755" s="1">
        <v>44819</v>
      </c>
      <c r="B755" s="2">
        <v>0.48097222222222219</v>
      </c>
      <c r="C755">
        <v>0.85304100000000005</v>
      </c>
    </row>
    <row r="756" spans="1:3" x14ac:dyDescent="0.2">
      <c r="A756" s="1">
        <v>44819</v>
      </c>
      <c r="B756" s="2">
        <v>0.48097222222222219</v>
      </c>
      <c r="C756">
        <v>0.42540699999999998</v>
      </c>
    </row>
    <row r="757" spans="1:3" x14ac:dyDescent="0.2">
      <c r="A757" s="1">
        <v>44819</v>
      </c>
      <c r="B757" s="2">
        <v>0.48097222222222219</v>
      </c>
      <c r="C757">
        <v>0.52642500000000003</v>
      </c>
    </row>
    <row r="758" spans="1:3" x14ac:dyDescent="0.2">
      <c r="A758" s="1">
        <v>44819</v>
      </c>
      <c r="B758" s="2">
        <v>0.48097222222222219</v>
      </c>
      <c r="C758">
        <v>0.34912199999999999</v>
      </c>
    </row>
    <row r="759" spans="1:3" x14ac:dyDescent="0.2">
      <c r="A759" s="1">
        <v>44819</v>
      </c>
      <c r="B759" s="2">
        <v>0.48098379629629634</v>
      </c>
      <c r="C759">
        <v>0.256247</v>
      </c>
    </row>
    <row r="760" spans="1:3" x14ac:dyDescent="0.2">
      <c r="A760" s="1">
        <v>44819</v>
      </c>
      <c r="B760" s="2">
        <v>0.48098379629629634</v>
      </c>
      <c r="C760">
        <v>0.16438900000000001</v>
      </c>
    </row>
    <row r="761" spans="1:3" x14ac:dyDescent="0.2">
      <c r="A761" s="1">
        <v>44819</v>
      </c>
      <c r="B761" s="2">
        <v>0.48098379629629634</v>
      </c>
      <c r="C761">
        <v>0.169682</v>
      </c>
    </row>
    <row r="762" spans="1:3" x14ac:dyDescent="0.2">
      <c r="A762" s="1">
        <v>44819</v>
      </c>
      <c r="B762" s="2">
        <v>0.48098379629629634</v>
      </c>
      <c r="C762">
        <v>0.21563599999999999</v>
      </c>
    </row>
    <row r="763" spans="1:3" x14ac:dyDescent="0.2">
      <c r="A763" s="1">
        <v>44819</v>
      </c>
      <c r="B763" s="2">
        <v>0.48099537037037038</v>
      </c>
      <c r="C763">
        <v>0.39996199999999998</v>
      </c>
    </row>
    <row r="764" spans="1:3" x14ac:dyDescent="0.2">
      <c r="A764" s="1">
        <v>44819</v>
      </c>
      <c r="B764" s="2">
        <v>0.48099537037037038</v>
      </c>
      <c r="C764">
        <v>3.0457100000000001</v>
      </c>
    </row>
    <row r="765" spans="1:3" x14ac:dyDescent="0.2">
      <c r="A765" s="1">
        <v>44819</v>
      </c>
      <c r="B765" s="2">
        <v>0.48099537037037038</v>
      </c>
      <c r="C765">
        <v>11.998200000000001</v>
      </c>
    </row>
    <row r="766" spans="1:3" x14ac:dyDescent="0.2">
      <c r="A766" s="1">
        <v>44819</v>
      </c>
      <c r="B766" s="2">
        <v>0.48099537037037038</v>
      </c>
      <c r="C766">
        <v>15.8316</v>
      </c>
    </row>
    <row r="767" spans="1:3" x14ac:dyDescent="0.2">
      <c r="A767" s="1">
        <v>44819</v>
      </c>
      <c r="B767" s="2">
        <v>0.48100694444444447</v>
      </c>
      <c r="C767">
        <v>18.777200000000001</v>
      </c>
    </row>
    <row r="768" spans="1:3" x14ac:dyDescent="0.2">
      <c r="A768" s="1">
        <v>44819</v>
      </c>
      <c r="B768" s="2">
        <v>0.48100694444444447</v>
      </c>
      <c r="C768">
        <v>6.6959400000000002</v>
      </c>
    </row>
    <row r="769" spans="1:3" x14ac:dyDescent="0.2">
      <c r="A769" s="1">
        <v>44819</v>
      </c>
      <c r="B769" s="2">
        <v>0.48100694444444447</v>
      </c>
      <c r="C769">
        <v>2.0432700000000001</v>
      </c>
    </row>
    <row r="770" spans="1:3" x14ac:dyDescent="0.2">
      <c r="A770" s="1">
        <v>44819</v>
      </c>
      <c r="B770" s="2">
        <v>0.48101851851851851</v>
      </c>
      <c r="C770">
        <v>0.94372800000000001</v>
      </c>
    </row>
    <row r="771" spans="1:3" x14ac:dyDescent="0.2">
      <c r="A771" s="1">
        <v>44819</v>
      </c>
      <c r="B771" s="2">
        <v>0.48101851851851851</v>
      </c>
      <c r="C771">
        <v>0.44449100000000002</v>
      </c>
    </row>
    <row r="772" spans="1:3" x14ac:dyDescent="0.2">
      <c r="A772" s="1">
        <v>44819</v>
      </c>
      <c r="B772" s="2">
        <v>0.48101851851851851</v>
      </c>
      <c r="C772">
        <v>0.34830800000000001</v>
      </c>
    </row>
    <row r="773" spans="1:3" x14ac:dyDescent="0.2">
      <c r="A773" s="1">
        <v>44819</v>
      </c>
      <c r="B773" s="2">
        <v>0.48101851851851851</v>
      </c>
      <c r="C773">
        <v>0.424288</v>
      </c>
    </row>
    <row r="774" spans="1:3" x14ac:dyDescent="0.2">
      <c r="A774" s="1">
        <v>44819</v>
      </c>
      <c r="B774" s="2">
        <v>0.48103009259259261</v>
      </c>
      <c r="C774">
        <v>0.23838400000000001</v>
      </c>
    </row>
    <row r="775" spans="1:3" x14ac:dyDescent="0.2">
      <c r="A775" s="1">
        <v>44819</v>
      </c>
      <c r="B775" s="2">
        <v>0.48103009259259261</v>
      </c>
      <c r="C775">
        <v>0.24937699999999999</v>
      </c>
    </row>
    <row r="776" spans="1:3" x14ac:dyDescent="0.2">
      <c r="A776" s="1">
        <v>44819</v>
      </c>
      <c r="B776" s="2">
        <v>0.48103009259259261</v>
      </c>
      <c r="C776">
        <v>3.7010399999999999E-2</v>
      </c>
    </row>
    <row r="777" spans="1:3" x14ac:dyDescent="0.2">
      <c r="A777" s="1">
        <v>44819</v>
      </c>
      <c r="B777" s="2">
        <v>0.48103009259259261</v>
      </c>
      <c r="C777">
        <v>0.31980900000000001</v>
      </c>
    </row>
    <row r="778" spans="1:3" x14ac:dyDescent="0.2">
      <c r="A778" s="1">
        <v>44819</v>
      </c>
      <c r="B778" s="2">
        <v>0.48104166666666665</v>
      </c>
      <c r="C778">
        <v>0.52500000000000002</v>
      </c>
    </row>
    <row r="779" spans="1:3" x14ac:dyDescent="0.2">
      <c r="A779" s="1">
        <v>44819</v>
      </c>
      <c r="B779" s="2">
        <v>0.48104166666666665</v>
      </c>
      <c r="C779">
        <v>0.42016599999999998</v>
      </c>
    </row>
    <row r="780" spans="1:3" x14ac:dyDescent="0.2">
      <c r="A780" s="1">
        <v>44819</v>
      </c>
      <c r="B780" s="2">
        <v>0.48104166666666665</v>
      </c>
      <c r="C780">
        <v>0.925153</v>
      </c>
    </row>
    <row r="781" spans="1:3" x14ac:dyDescent="0.2">
      <c r="A781" s="1">
        <v>44819</v>
      </c>
      <c r="B781" s="2">
        <v>0.48104166666666665</v>
      </c>
      <c r="C781">
        <v>1.0114099999999999</v>
      </c>
    </row>
    <row r="782" spans="1:3" x14ac:dyDescent="0.2">
      <c r="A782" s="1">
        <v>44819</v>
      </c>
      <c r="B782" s="2">
        <v>0.4810532407407408</v>
      </c>
      <c r="C782">
        <v>0.47008899999999998</v>
      </c>
    </row>
    <row r="783" spans="1:3" x14ac:dyDescent="0.2">
      <c r="A783" s="1">
        <v>44819</v>
      </c>
      <c r="B783" s="2">
        <v>0.4810532407407408</v>
      </c>
      <c r="C783">
        <v>0.38668000000000002</v>
      </c>
    </row>
    <row r="784" spans="1:3" x14ac:dyDescent="0.2">
      <c r="A784" s="1">
        <v>44819</v>
      </c>
      <c r="B784" s="2">
        <v>0.4810532407407408</v>
      </c>
      <c r="C784">
        <v>0.174618</v>
      </c>
    </row>
    <row r="785" spans="1:3" x14ac:dyDescent="0.2">
      <c r="A785" s="1">
        <v>44819</v>
      </c>
      <c r="B785" s="2">
        <v>0.48106481481481483</v>
      </c>
      <c r="C785">
        <v>-0.179783</v>
      </c>
    </row>
    <row r="786" spans="1:3" x14ac:dyDescent="0.2">
      <c r="A786" s="1">
        <v>44819</v>
      </c>
      <c r="B786" s="2">
        <v>0.48106481481481483</v>
      </c>
      <c r="C786">
        <v>-0.30935099999999999</v>
      </c>
    </row>
    <row r="787" spans="1:3" x14ac:dyDescent="0.2">
      <c r="A787" s="1">
        <v>44819</v>
      </c>
      <c r="B787" s="2">
        <v>0.48106481481481483</v>
      </c>
      <c r="C787">
        <v>-0.49825700000000001</v>
      </c>
    </row>
    <row r="788" spans="1:3" x14ac:dyDescent="0.2">
      <c r="A788" s="1">
        <v>44819</v>
      </c>
      <c r="B788" s="2">
        <v>0.48106481481481483</v>
      </c>
      <c r="C788">
        <v>-0.43667899999999998</v>
      </c>
    </row>
    <row r="789" spans="1:3" x14ac:dyDescent="0.2">
      <c r="A789" s="1">
        <v>44819</v>
      </c>
      <c r="B789" s="2">
        <v>0.48107638888888887</v>
      </c>
      <c r="C789">
        <v>-0.45576299999999997</v>
      </c>
    </row>
    <row r="790" spans="1:3" x14ac:dyDescent="0.2">
      <c r="A790" s="1">
        <v>44819</v>
      </c>
      <c r="B790" s="2">
        <v>0.48107638888888887</v>
      </c>
      <c r="C790">
        <v>-0.57627200000000001</v>
      </c>
    </row>
    <row r="791" spans="1:3" x14ac:dyDescent="0.2">
      <c r="A791" s="1">
        <v>44819</v>
      </c>
      <c r="B791" s="2">
        <v>0.48107638888888887</v>
      </c>
      <c r="C791">
        <v>-0.70268399999999998</v>
      </c>
    </row>
    <row r="792" spans="1:3" x14ac:dyDescent="0.2">
      <c r="A792" s="1">
        <v>44819</v>
      </c>
      <c r="B792" s="2">
        <v>0.48107638888888887</v>
      </c>
      <c r="C792">
        <v>-0.81591499999999995</v>
      </c>
    </row>
    <row r="793" spans="1:3" x14ac:dyDescent="0.2">
      <c r="A793" s="1">
        <v>44819</v>
      </c>
      <c r="B793" s="2">
        <v>0.48108796296296297</v>
      </c>
      <c r="C793">
        <v>-0.78049599999999997</v>
      </c>
    </row>
    <row r="794" spans="1:3" x14ac:dyDescent="0.2">
      <c r="A794" s="1">
        <v>44819</v>
      </c>
      <c r="B794" s="2">
        <v>0.48108796296296297</v>
      </c>
      <c r="C794">
        <v>-0.76390499999999995</v>
      </c>
    </row>
    <row r="795" spans="1:3" x14ac:dyDescent="0.2">
      <c r="A795" s="1">
        <v>44819</v>
      </c>
      <c r="B795" s="2">
        <v>0.48108796296296297</v>
      </c>
      <c r="C795">
        <v>-0.88751800000000003</v>
      </c>
    </row>
    <row r="796" spans="1:3" x14ac:dyDescent="0.2">
      <c r="A796" s="1">
        <v>44819</v>
      </c>
      <c r="B796" s="2">
        <v>0.48108796296296297</v>
      </c>
      <c r="C796">
        <v>-0.59382900000000005</v>
      </c>
    </row>
    <row r="797" spans="1:3" x14ac:dyDescent="0.2">
      <c r="A797" s="1">
        <v>44819</v>
      </c>
      <c r="B797" s="2">
        <v>0.48109953703703701</v>
      </c>
      <c r="C797">
        <v>-0.60105500000000001</v>
      </c>
    </row>
    <row r="798" spans="1:3" x14ac:dyDescent="0.2">
      <c r="A798" s="1">
        <v>44819</v>
      </c>
      <c r="B798" s="2">
        <v>0.48109953703703701</v>
      </c>
      <c r="C798">
        <v>-0.51444000000000001</v>
      </c>
    </row>
    <row r="799" spans="1:3" x14ac:dyDescent="0.2">
      <c r="A799" s="1">
        <v>44819</v>
      </c>
      <c r="B799" s="2">
        <v>0.48109953703703701</v>
      </c>
      <c r="C799">
        <v>1.6297900000000001E-2</v>
      </c>
    </row>
    <row r="800" spans="1:3" x14ac:dyDescent="0.2">
      <c r="A800" s="1">
        <v>44819</v>
      </c>
      <c r="B800" s="2">
        <v>0.4811111111111111</v>
      </c>
      <c r="C800">
        <v>3.0160399999999998</v>
      </c>
    </row>
    <row r="801" spans="1:3" x14ac:dyDescent="0.2">
      <c r="A801" s="1">
        <v>44819</v>
      </c>
      <c r="B801" s="2">
        <v>0.4811111111111111</v>
      </c>
      <c r="C801">
        <v>6.2269800000000002</v>
      </c>
    </row>
    <row r="802" spans="1:3" x14ac:dyDescent="0.2">
      <c r="A802" s="1">
        <v>44819</v>
      </c>
      <c r="B802" s="2">
        <v>0.4811111111111111</v>
      </c>
      <c r="C802">
        <v>4.1612799999999996</v>
      </c>
    </row>
    <row r="803" spans="1:3" x14ac:dyDescent="0.2">
      <c r="A803" s="1">
        <v>44819</v>
      </c>
      <c r="B803" s="2">
        <v>0.4811111111111111</v>
      </c>
      <c r="C803">
        <v>4.0226100000000002</v>
      </c>
    </row>
    <row r="804" spans="1:3" x14ac:dyDescent="0.2">
      <c r="A804" s="1">
        <v>44819</v>
      </c>
      <c r="B804" s="2">
        <v>0.48112268518518514</v>
      </c>
      <c r="C804">
        <v>8.1935500000000001</v>
      </c>
    </row>
    <row r="805" spans="1:3" x14ac:dyDescent="0.2">
      <c r="A805" s="1">
        <v>44819</v>
      </c>
      <c r="B805" s="2">
        <v>0.48112268518518514</v>
      </c>
      <c r="C805">
        <v>2.7549199999999998</v>
      </c>
    </row>
    <row r="806" spans="1:3" x14ac:dyDescent="0.2">
      <c r="A806" s="1">
        <v>44819</v>
      </c>
      <c r="B806" s="2">
        <v>0.48112268518518514</v>
      </c>
      <c r="C806">
        <v>5.1211799999999998</v>
      </c>
    </row>
    <row r="807" spans="1:3" x14ac:dyDescent="0.2">
      <c r="A807" s="1">
        <v>44819</v>
      </c>
      <c r="B807" s="2">
        <v>0.48112268518518514</v>
      </c>
      <c r="C807">
        <v>7.0458600000000002</v>
      </c>
    </row>
    <row r="808" spans="1:3" x14ac:dyDescent="0.2">
      <c r="A808" s="1">
        <v>44819</v>
      </c>
      <c r="B808" s="2">
        <v>0.48113425925925929</v>
      </c>
      <c r="C808">
        <v>2.8849999999999998</v>
      </c>
    </row>
    <row r="809" spans="1:3" x14ac:dyDescent="0.2">
      <c r="A809" s="1">
        <v>44819</v>
      </c>
      <c r="B809" s="2">
        <v>0.48113425925925929</v>
      </c>
      <c r="C809">
        <v>6.6138500000000002</v>
      </c>
    </row>
    <row r="810" spans="1:3" x14ac:dyDescent="0.2">
      <c r="A810" s="1">
        <v>44819</v>
      </c>
      <c r="B810" s="2">
        <v>0.48113425925925929</v>
      </c>
      <c r="C810">
        <v>7.3556299999999997</v>
      </c>
    </row>
    <row r="811" spans="1:3" x14ac:dyDescent="0.2">
      <c r="A811" s="1">
        <v>44819</v>
      </c>
      <c r="B811" s="2">
        <v>0.48113425925925929</v>
      </c>
      <c r="C811">
        <v>8.9525799999999993</v>
      </c>
    </row>
    <row r="812" spans="1:3" x14ac:dyDescent="0.2">
      <c r="A812" s="1">
        <v>44819</v>
      </c>
      <c r="B812" s="2">
        <v>0.48114583333333333</v>
      </c>
      <c r="C812">
        <v>8.1176100000000009</v>
      </c>
    </row>
    <row r="813" spans="1:3" x14ac:dyDescent="0.2">
      <c r="A813" s="1">
        <v>44819</v>
      </c>
      <c r="B813" s="2">
        <v>0.48114583333333333</v>
      </c>
      <c r="C813">
        <v>5.3837700000000002</v>
      </c>
    </row>
    <row r="814" spans="1:3" x14ac:dyDescent="0.2">
      <c r="A814" s="1">
        <v>44819</v>
      </c>
      <c r="B814" s="2">
        <v>0.48114583333333333</v>
      </c>
      <c r="C814">
        <v>16.382000000000001</v>
      </c>
    </row>
    <row r="815" spans="1:3" x14ac:dyDescent="0.2">
      <c r="A815" s="1">
        <v>44819</v>
      </c>
      <c r="B815" s="2">
        <v>0.48115740740740742</v>
      </c>
      <c r="C815">
        <v>12.363300000000001</v>
      </c>
    </row>
    <row r="816" spans="1:3" x14ac:dyDescent="0.2">
      <c r="A816" s="1">
        <v>44819</v>
      </c>
      <c r="B816" s="2">
        <v>0.48115740740740742</v>
      </c>
      <c r="C816">
        <v>11.4847</v>
      </c>
    </row>
    <row r="817" spans="1:3" x14ac:dyDescent="0.2">
      <c r="A817" s="1">
        <v>44819</v>
      </c>
      <c r="B817" s="2">
        <v>0.48115740740740742</v>
      </c>
      <c r="C817">
        <v>9.9749199999999991</v>
      </c>
    </row>
    <row r="818" spans="1:3" x14ac:dyDescent="0.2">
      <c r="A818" s="1">
        <v>44819</v>
      </c>
      <c r="B818" s="2">
        <v>0.48116898148148146</v>
      </c>
      <c r="C818">
        <v>4.7180799999999996</v>
      </c>
    </row>
    <row r="819" spans="1:3" x14ac:dyDescent="0.2">
      <c r="A819" s="1">
        <v>44819</v>
      </c>
      <c r="B819" s="2">
        <v>0.48116898148148146</v>
      </c>
      <c r="C819">
        <v>4.5637800000000004</v>
      </c>
    </row>
    <row r="820" spans="1:3" x14ac:dyDescent="0.2">
      <c r="A820" s="1">
        <v>44819</v>
      </c>
      <c r="B820" s="2">
        <v>0.48116898148148146</v>
      </c>
      <c r="C820">
        <v>1.0263199999999999</v>
      </c>
    </row>
    <row r="821" spans="1:3" x14ac:dyDescent="0.2">
      <c r="A821" s="1">
        <v>44819</v>
      </c>
      <c r="B821" s="2">
        <v>0.48116898148148146</v>
      </c>
      <c r="C821">
        <v>1.2075400000000001</v>
      </c>
    </row>
    <row r="822" spans="1:3" x14ac:dyDescent="0.2">
      <c r="A822" s="1">
        <v>44819</v>
      </c>
      <c r="B822" s="2">
        <v>0.48116898148148146</v>
      </c>
      <c r="C822">
        <v>0.61237900000000001</v>
      </c>
    </row>
    <row r="823" spans="1:3" x14ac:dyDescent="0.2">
      <c r="A823" s="1">
        <v>44819</v>
      </c>
      <c r="B823" s="2">
        <v>0.48118055555555556</v>
      </c>
      <c r="C823">
        <v>0.83568699999999996</v>
      </c>
    </row>
    <row r="824" spans="1:3" x14ac:dyDescent="0.2">
      <c r="A824" s="1">
        <v>44819</v>
      </c>
      <c r="B824" s="2">
        <v>0.48118055555555556</v>
      </c>
      <c r="C824">
        <v>1.3120700000000001</v>
      </c>
    </row>
    <row r="825" spans="1:3" x14ac:dyDescent="0.2">
      <c r="A825" s="1">
        <v>44819</v>
      </c>
      <c r="B825" s="2">
        <v>0.48118055555555556</v>
      </c>
      <c r="C825">
        <v>2.4314100000000001</v>
      </c>
    </row>
    <row r="826" spans="1:3" x14ac:dyDescent="0.2">
      <c r="A826" s="1">
        <v>44819</v>
      </c>
      <c r="B826" s="2">
        <v>0.48118055555555556</v>
      </c>
      <c r="C826">
        <v>4.3603699999999996</v>
      </c>
    </row>
    <row r="827" spans="1:3" x14ac:dyDescent="0.2">
      <c r="A827" s="1">
        <v>44819</v>
      </c>
      <c r="B827" s="2">
        <v>0.48119212962962959</v>
      </c>
      <c r="C827">
        <v>4.8464700000000001</v>
      </c>
    </row>
    <row r="828" spans="1:3" x14ac:dyDescent="0.2">
      <c r="A828" s="1">
        <v>44819</v>
      </c>
      <c r="B828" s="2">
        <v>0.48119212962962959</v>
      </c>
      <c r="C828">
        <v>5.1122699999999996</v>
      </c>
    </row>
    <row r="829" spans="1:3" x14ac:dyDescent="0.2">
      <c r="A829" s="1">
        <v>44819</v>
      </c>
      <c r="B829" s="2">
        <v>0.48119212962962959</v>
      </c>
      <c r="C829">
        <v>10.115399999999999</v>
      </c>
    </row>
    <row r="830" spans="1:3" x14ac:dyDescent="0.2">
      <c r="A830" s="1">
        <v>44819</v>
      </c>
      <c r="B830" s="2">
        <v>0.48120370370370374</v>
      </c>
      <c r="C830">
        <v>8.6192499999999992</v>
      </c>
    </row>
    <row r="831" spans="1:3" x14ac:dyDescent="0.2">
      <c r="A831" s="1">
        <v>44819</v>
      </c>
      <c r="B831" s="2">
        <v>0.48120370370370374</v>
      </c>
      <c r="C831">
        <v>14.196199999999999</v>
      </c>
    </row>
    <row r="832" spans="1:3" x14ac:dyDescent="0.2">
      <c r="A832" s="1">
        <v>44819</v>
      </c>
      <c r="B832" s="2">
        <v>0.48120370370370374</v>
      </c>
      <c r="C832">
        <v>8.3021999999999991</v>
      </c>
    </row>
    <row r="833" spans="1:3" x14ac:dyDescent="0.2">
      <c r="A833" s="1">
        <v>44819</v>
      </c>
      <c r="B833" s="2">
        <v>0.48120370370370374</v>
      </c>
      <c r="C833">
        <v>4.0003200000000003</v>
      </c>
    </row>
    <row r="834" spans="1:3" x14ac:dyDescent="0.2">
      <c r="A834" s="1">
        <v>44819</v>
      </c>
      <c r="B834" s="2">
        <v>0.48121527777777778</v>
      </c>
      <c r="C834">
        <v>11.2745</v>
      </c>
    </row>
    <row r="835" spans="1:3" x14ac:dyDescent="0.2">
      <c r="A835" s="1">
        <v>44819</v>
      </c>
      <c r="B835" s="2">
        <v>0.48121527777777778</v>
      </c>
      <c r="C835">
        <v>3.8731399999999998</v>
      </c>
    </row>
    <row r="836" spans="1:3" x14ac:dyDescent="0.2">
      <c r="A836" s="1">
        <v>44819</v>
      </c>
      <c r="B836" s="2">
        <v>0.48121527777777778</v>
      </c>
      <c r="C836">
        <v>6.7025499999999996</v>
      </c>
    </row>
    <row r="837" spans="1:3" x14ac:dyDescent="0.2">
      <c r="A837" s="1">
        <v>44819</v>
      </c>
      <c r="B837" s="2">
        <v>0.48121527777777778</v>
      </c>
      <c r="C837">
        <v>17.424499999999998</v>
      </c>
    </row>
    <row r="838" spans="1:3" x14ac:dyDescent="0.2">
      <c r="A838" s="1">
        <v>44819</v>
      </c>
      <c r="B838" s="2">
        <v>0.48122685185185188</v>
      </c>
      <c r="C838">
        <v>2.39838</v>
      </c>
    </row>
    <row r="839" spans="1:3" x14ac:dyDescent="0.2">
      <c r="A839" s="1">
        <v>44819</v>
      </c>
      <c r="B839" s="2">
        <v>0.48122685185185188</v>
      </c>
      <c r="C839">
        <v>8.1775199999999995</v>
      </c>
    </row>
    <row r="840" spans="1:3" x14ac:dyDescent="0.2">
      <c r="A840" s="1">
        <v>44819</v>
      </c>
      <c r="B840" s="2">
        <v>0.48122685185185188</v>
      </c>
      <c r="C840">
        <v>6.3720699999999999</v>
      </c>
    </row>
    <row r="841" spans="1:3" x14ac:dyDescent="0.2">
      <c r="A841" s="1">
        <v>44819</v>
      </c>
      <c r="B841" s="2">
        <v>0.48123842592592592</v>
      </c>
      <c r="C841">
        <v>4.9157400000000004</v>
      </c>
    </row>
    <row r="842" spans="1:3" x14ac:dyDescent="0.2">
      <c r="A842" s="1">
        <v>44819</v>
      </c>
      <c r="B842" s="2">
        <v>0.48123842592592592</v>
      </c>
      <c r="C842">
        <v>16.1493</v>
      </c>
    </row>
    <row r="843" spans="1:3" x14ac:dyDescent="0.2">
      <c r="A843" s="1">
        <v>44819</v>
      </c>
      <c r="B843" s="2">
        <v>0.48123842592592592</v>
      </c>
      <c r="C843">
        <v>7.6111500000000003</v>
      </c>
    </row>
    <row r="844" spans="1:3" x14ac:dyDescent="0.2">
      <c r="A844" s="1">
        <v>44819</v>
      </c>
      <c r="B844" s="2">
        <v>0.48123842592592592</v>
      </c>
      <c r="C844">
        <v>9.2123299999999997</v>
      </c>
    </row>
    <row r="845" spans="1:3" x14ac:dyDescent="0.2">
      <c r="A845" s="1">
        <v>44819</v>
      </c>
      <c r="B845" s="2">
        <v>0.48125000000000001</v>
      </c>
      <c r="C845">
        <v>7.9108499999999999</v>
      </c>
    </row>
    <row r="846" spans="1:3" x14ac:dyDescent="0.2">
      <c r="A846" s="1">
        <v>44819</v>
      </c>
      <c r="B846" s="2">
        <v>0.48125000000000001</v>
      </c>
      <c r="C846">
        <v>5.55497</v>
      </c>
    </row>
    <row r="847" spans="1:3" x14ac:dyDescent="0.2">
      <c r="A847" s="1">
        <v>44819</v>
      </c>
      <c r="B847" s="2">
        <v>0.48125000000000001</v>
      </c>
      <c r="C847">
        <v>14.555400000000001</v>
      </c>
    </row>
    <row r="848" spans="1:3" x14ac:dyDescent="0.2">
      <c r="A848" s="1">
        <v>44819</v>
      </c>
      <c r="B848" s="2">
        <v>0.48125000000000001</v>
      </c>
      <c r="C848">
        <v>11.428900000000001</v>
      </c>
    </row>
    <row r="849" spans="1:3" x14ac:dyDescent="0.2">
      <c r="A849" s="1">
        <v>44819</v>
      </c>
      <c r="B849" s="2">
        <v>0.48126157407407405</v>
      </c>
      <c r="C849">
        <v>8.3830600000000004</v>
      </c>
    </row>
    <row r="850" spans="1:3" x14ac:dyDescent="0.2">
      <c r="A850" s="1">
        <v>44819</v>
      </c>
      <c r="B850" s="2">
        <v>0.48126157407407405</v>
      </c>
      <c r="C850">
        <v>16.331099999999999</v>
      </c>
    </row>
    <row r="851" spans="1:3" x14ac:dyDescent="0.2">
      <c r="A851" s="1">
        <v>44819</v>
      </c>
      <c r="B851" s="2">
        <v>0.48126157407407405</v>
      </c>
      <c r="C851">
        <v>3.5642900000000002</v>
      </c>
    </row>
    <row r="852" spans="1:3" x14ac:dyDescent="0.2">
      <c r="A852" s="1">
        <v>44819</v>
      </c>
      <c r="B852" s="2">
        <v>0.48126157407407405</v>
      </c>
      <c r="C852">
        <v>5.8132400000000004</v>
      </c>
    </row>
    <row r="853" spans="1:3" x14ac:dyDescent="0.2">
      <c r="A853" s="1">
        <v>44819</v>
      </c>
      <c r="B853" s="2">
        <v>0.4812731481481482</v>
      </c>
      <c r="C853">
        <v>14.289</v>
      </c>
    </row>
    <row r="854" spans="1:3" x14ac:dyDescent="0.2">
      <c r="A854" s="1">
        <v>44819</v>
      </c>
      <c r="B854" s="2">
        <v>0.4812731481481482</v>
      </c>
      <c r="C854">
        <v>4.1865300000000003</v>
      </c>
    </row>
    <row r="855" spans="1:3" x14ac:dyDescent="0.2">
      <c r="A855" s="1">
        <v>44819</v>
      </c>
      <c r="B855" s="2">
        <v>0.4812731481481482</v>
      </c>
      <c r="C855">
        <v>10.3331</v>
      </c>
    </row>
    <row r="856" spans="1:3" x14ac:dyDescent="0.2">
      <c r="A856" s="1">
        <v>44819</v>
      </c>
      <c r="B856" s="2">
        <v>0.4812731481481482</v>
      </c>
      <c r="C856">
        <v>14.7201</v>
      </c>
    </row>
    <row r="857" spans="1:3" x14ac:dyDescent="0.2">
      <c r="A857" s="1">
        <v>44819</v>
      </c>
      <c r="B857" s="2">
        <v>0.48128472222222224</v>
      </c>
      <c r="C857">
        <v>7.6661700000000002</v>
      </c>
    </row>
    <row r="858" spans="1:3" x14ac:dyDescent="0.2">
      <c r="A858" s="1">
        <v>44819</v>
      </c>
      <c r="B858" s="2">
        <v>0.48128472222222224</v>
      </c>
      <c r="C858">
        <v>14.214600000000001</v>
      </c>
    </row>
    <row r="859" spans="1:3" x14ac:dyDescent="0.2">
      <c r="A859" s="1">
        <v>44819</v>
      </c>
      <c r="B859" s="2">
        <v>0.48128472222222224</v>
      </c>
      <c r="C859">
        <v>15.621700000000001</v>
      </c>
    </row>
    <row r="860" spans="1:3" x14ac:dyDescent="0.2">
      <c r="A860" s="1">
        <v>44819</v>
      </c>
      <c r="B860" s="2">
        <v>0.48129629629629633</v>
      </c>
      <c r="C860">
        <v>6.4204699999999999</v>
      </c>
    </row>
    <row r="861" spans="1:3" x14ac:dyDescent="0.2">
      <c r="A861" s="1">
        <v>44819</v>
      </c>
      <c r="B861" s="2">
        <v>0.48129629629629633</v>
      </c>
      <c r="C861">
        <v>13.311500000000001</v>
      </c>
    </row>
    <row r="862" spans="1:3" x14ac:dyDescent="0.2">
      <c r="A862" s="1">
        <v>44819</v>
      </c>
      <c r="B862" s="2">
        <v>0.48129629629629633</v>
      </c>
      <c r="C862">
        <v>14.208600000000001</v>
      </c>
    </row>
    <row r="863" spans="1:3" x14ac:dyDescent="0.2">
      <c r="A863" s="1">
        <v>44819</v>
      </c>
      <c r="B863" s="2">
        <v>0.48129629629629633</v>
      </c>
      <c r="C863">
        <v>9.7273899999999998</v>
      </c>
    </row>
    <row r="864" spans="1:3" x14ac:dyDescent="0.2">
      <c r="A864" s="1">
        <v>44819</v>
      </c>
      <c r="B864" s="2">
        <v>0.48130787037037037</v>
      </c>
      <c r="C864">
        <v>28.561199999999999</v>
      </c>
    </row>
    <row r="865" spans="1:3" x14ac:dyDescent="0.2">
      <c r="A865" s="1">
        <v>44819</v>
      </c>
      <c r="B865" s="2">
        <v>0.48130787037037037</v>
      </c>
      <c r="C865">
        <v>17.9954</v>
      </c>
    </row>
    <row r="866" spans="1:3" x14ac:dyDescent="0.2">
      <c r="A866" s="1">
        <v>44819</v>
      </c>
      <c r="B866" s="2">
        <v>0.48130787037037037</v>
      </c>
      <c r="C866">
        <v>5.7186399999999997</v>
      </c>
    </row>
    <row r="867" spans="1:3" x14ac:dyDescent="0.2">
      <c r="A867" s="1">
        <v>44819</v>
      </c>
      <c r="B867" s="2">
        <v>0.48130787037037037</v>
      </c>
      <c r="C867">
        <v>8.7884600000000006</v>
      </c>
    </row>
    <row r="868" spans="1:3" x14ac:dyDescent="0.2">
      <c r="A868" s="1">
        <v>44819</v>
      </c>
      <c r="B868" s="2">
        <v>0.48131944444444441</v>
      </c>
      <c r="C868">
        <v>14.463200000000001</v>
      </c>
    </row>
    <row r="869" spans="1:3" x14ac:dyDescent="0.2">
      <c r="A869" s="1">
        <v>44819</v>
      </c>
      <c r="B869" s="2">
        <v>0.48131944444444441</v>
      </c>
      <c r="C869">
        <v>9.8531899999999997</v>
      </c>
    </row>
    <row r="870" spans="1:3" x14ac:dyDescent="0.2">
      <c r="A870" s="1">
        <v>44819</v>
      </c>
      <c r="B870" s="2">
        <v>0.48131944444444441</v>
      </c>
      <c r="C870">
        <v>10.079800000000001</v>
      </c>
    </row>
    <row r="871" spans="1:3" x14ac:dyDescent="0.2">
      <c r="A871" s="1">
        <v>44819</v>
      </c>
      <c r="B871" s="2">
        <v>0.48133101851851851</v>
      </c>
      <c r="C871">
        <v>3.3055099999999999</v>
      </c>
    </row>
    <row r="872" spans="1:3" x14ac:dyDescent="0.2">
      <c r="A872" s="1">
        <v>44819</v>
      </c>
      <c r="B872" s="2">
        <v>0.48133101851851851</v>
      </c>
      <c r="C872">
        <v>5.2380300000000002</v>
      </c>
    </row>
    <row r="873" spans="1:3" x14ac:dyDescent="0.2">
      <c r="A873" s="1">
        <v>44819</v>
      </c>
      <c r="B873" s="2">
        <v>0.48133101851851851</v>
      </c>
      <c r="C873">
        <v>6.1300400000000002</v>
      </c>
    </row>
    <row r="874" spans="1:3" x14ac:dyDescent="0.2">
      <c r="A874" s="1">
        <v>44819</v>
      </c>
      <c r="B874" s="2">
        <v>0.48133101851851851</v>
      </c>
      <c r="C874">
        <v>0.64952900000000002</v>
      </c>
    </row>
    <row r="875" spans="1:3" x14ac:dyDescent="0.2">
      <c r="A875" s="1">
        <v>44819</v>
      </c>
      <c r="B875" s="2">
        <v>0.48134259259259254</v>
      </c>
      <c r="C875">
        <v>-9.6053500000000003E-3</v>
      </c>
    </row>
    <row r="876" spans="1:3" x14ac:dyDescent="0.2">
      <c r="A876" s="1">
        <v>44819</v>
      </c>
      <c r="B876" s="2">
        <v>0.48134259259259254</v>
      </c>
      <c r="C876">
        <v>-7.57631E-2</v>
      </c>
    </row>
    <row r="877" spans="1:3" x14ac:dyDescent="0.2">
      <c r="A877" s="1">
        <v>44819</v>
      </c>
      <c r="B877" s="2">
        <v>0.48134259259259254</v>
      </c>
      <c r="C877">
        <v>-0.131437</v>
      </c>
    </row>
    <row r="878" spans="1:3" x14ac:dyDescent="0.2">
      <c r="A878" s="1">
        <v>44819</v>
      </c>
      <c r="B878" s="2">
        <v>0.48134259259259254</v>
      </c>
      <c r="C878">
        <v>-8.4312700000000004E-2</v>
      </c>
    </row>
    <row r="879" spans="1:3" x14ac:dyDescent="0.2">
      <c r="A879" s="1">
        <v>44819</v>
      </c>
      <c r="B879" s="2">
        <v>0.48135416666666669</v>
      </c>
      <c r="C879">
        <v>-8.66537E-2</v>
      </c>
    </row>
    <row r="880" spans="1:3" x14ac:dyDescent="0.2">
      <c r="A880" s="1">
        <v>44819</v>
      </c>
      <c r="B880" s="2">
        <v>0.48135416666666669</v>
      </c>
      <c r="C880">
        <v>-1.1183E-2</v>
      </c>
    </row>
    <row r="881" spans="1:3" x14ac:dyDescent="0.2">
      <c r="A881" s="1">
        <v>44819</v>
      </c>
      <c r="B881" s="2">
        <v>0.48135416666666669</v>
      </c>
      <c r="C881">
        <v>6.9885699999999995E-2</v>
      </c>
    </row>
    <row r="882" spans="1:3" x14ac:dyDescent="0.2">
      <c r="A882" s="1">
        <v>44819</v>
      </c>
      <c r="B882" s="2">
        <v>0.48135416666666669</v>
      </c>
      <c r="C882">
        <v>0.13487299999999999</v>
      </c>
    </row>
    <row r="883" spans="1:3" x14ac:dyDescent="0.2">
      <c r="A883" s="1">
        <v>44819</v>
      </c>
      <c r="B883" s="2">
        <v>0.48136574074074073</v>
      </c>
      <c r="C883">
        <v>0.194517</v>
      </c>
    </row>
    <row r="884" spans="1:3" x14ac:dyDescent="0.2">
      <c r="A884" s="1">
        <v>44819</v>
      </c>
      <c r="B884" s="2">
        <v>0.48136574074074073</v>
      </c>
      <c r="C884">
        <v>0.21929999999999999</v>
      </c>
    </row>
    <row r="885" spans="1:3" x14ac:dyDescent="0.2">
      <c r="A885" s="1">
        <v>44819</v>
      </c>
      <c r="B885" s="2">
        <v>0.48136574074074073</v>
      </c>
      <c r="C885">
        <v>0.219504</v>
      </c>
    </row>
    <row r="886" spans="1:3" x14ac:dyDescent="0.2">
      <c r="A886" s="1">
        <v>44819</v>
      </c>
      <c r="B886" s="2">
        <v>0.48137731481481483</v>
      </c>
      <c r="C886">
        <v>-4.2684199999999999E-2</v>
      </c>
    </row>
    <row r="887" spans="1:3" x14ac:dyDescent="0.2">
      <c r="A887" s="1">
        <v>44819</v>
      </c>
      <c r="B887" s="2">
        <v>0.48137731481481483</v>
      </c>
      <c r="C887">
        <v>-0.38074999999999998</v>
      </c>
    </row>
    <row r="888" spans="1:3" x14ac:dyDescent="0.2">
      <c r="A888" s="1">
        <v>44819</v>
      </c>
      <c r="B888" s="2">
        <v>0.48137731481481483</v>
      </c>
      <c r="C888">
        <v>-0.38762000000000002</v>
      </c>
    </row>
    <row r="889" spans="1:3" x14ac:dyDescent="0.2">
      <c r="A889" s="1">
        <v>44819</v>
      </c>
      <c r="B889" s="2">
        <v>0.48137731481481483</v>
      </c>
      <c r="C889">
        <v>-0.56049599999999999</v>
      </c>
    </row>
    <row r="890" spans="1:3" x14ac:dyDescent="0.2">
      <c r="A890" s="1">
        <v>44819</v>
      </c>
      <c r="B890" s="2">
        <v>0.48138888888888887</v>
      </c>
      <c r="C890">
        <v>-0.68843399999999999</v>
      </c>
    </row>
    <row r="891" spans="1:3" x14ac:dyDescent="0.2">
      <c r="A891" s="1">
        <v>44819</v>
      </c>
      <c r="B891" s="2">
        <v>0.48138888888888887</v>
      </c>
      <c r="C891">
        <v>-0.745533</v>
      </c>
    </row>
    <row r="892" spans="1:3" x14ac:dyDescent="0.2">
      <c r="A892" s="1">
        <v>44819</v>
      </c>
      <c r="B892" s="2">
        <v>0.48138888888888887</v>
      </c>
      <c r="C892">
        <v>-0.33388000000000001</v>
      </c>
    </row>
    <row r="893" spans="1:3" x14ac:dyDescent="0.2">
      <c r="A893" s="1">
        <v>44819</v>
      </c>
      <c r="B893" s="2">
        <v>0.48138888888888887</v>
      </c>
      <c r="C893">
        <v>0.78169200000000005</v>
      </c>
    </row>
    <row r="894" spans="1:3" x14ac:dyDescent="0.2">
      <c r="A894" s="1">
        <v>44819</v>
      </c>
      <c r="B894" s="2">
        <v>0.48140046296296296</v>
      </c>
      <c r="C894">
        <v>3.6545700000000001</v>
      </c>
    </row>
    <row r="895" spans="1:3" x14ac:dyDescent="0.2">
      <c r="A895" s="1">
        <v>44819</v>
      </c>
      <c r="B895" s="2">
        <v>0.48140046296296296</v>
      </c>
      <c r="C895">
        <v>4.1309500000000003</v>
      </c>
    </row>
    <row r="896" spans="1:3" x14ac:dyDescent="0.2">
      <c r="A896" s="1">
        <v>44819</v>
      </c>
      <c r="B896" s="2">
        <v>0.48140046296296296</v>
      </c>
      <c r="C896">
        <v>0.95614500000000002</v>
      </c>
    </row>
    <row r="897" spans="1:3" x14ac:dyDescent="0.2">
      <c r="A897" s="1">
        <v>44819</v>
      </c>
      <c r="B897" s="2">
        <v>0.48140046296296296</v>
      </c>
      <c r="C897">
        <v>0.56998700000000002</v>
      </c>
    </row>
    <row r="898" spans="1:3" x14ac:dyDescent="0.2">
      <c r="A898" s="1">
        <v>44819</v>
      </c>
      <c r="B898" s="2">
        <v>0.481412037037037</v>
      </c>
      <c r="C898">
        <v>-1.46944E-2</v>
      </c>
    </row>
    <row r="899" spans="1:3" x14ac:dyDescent="0.2">
      <c r="A899" s="1">
        <v>44819</v>
      </c>
      <c r="B899" s="2">
        <v>0.481412037037037</v>
      </c>
      <c r="C899">
        <v>-4.9147299999999998E-2</v>
      </c>
    </row>
    <row r="900" spans="1:3" x14ac:dyDescent="0.2">
      <c r="A900" s="1">
        <v>44819</v>
      </c>
      <c r="B900" s="2">
        <v>0.481412037037037</v>
      </c>
      <c r="C900">
        <v>-0.121819</v>
      </c>
    </row>
    <row r="901" spans="1:3" x14ac:dyDescent="0.2">
      <c r="A901" s="1">
        <v>44819</v>
      </c>
      <c r="B901" s="2">
        <v>0.48142361111111115</v>
      </c>
      <c r="C901">
        <v>0.27217599999999997</v>
      </c>
    </row>
    <row r="902" spans="1:3" x14ac:dyDescent="0.2">
      <c r="A902" s="1">
        <v>44819</v>
      </c>
      <c r="B902" s="2">
        <v>0.48142361111111115</v>
      </c>
      <c r="C902">
        <v>0.67833299999999996</v>
      </c>
    </row>
    <row r="903" spans="1:3" x14ac:dyDescent="0.2">
      <c r="A903" s="1">
        <v>44819</v>
      </c>
      <c r="B903" s="2">
        <v>0.48142361111111115</v>
      </c>
      <c r="C903">
        <v>1.6485099999999999</v>
      </c>
    </row>
    <row r="904" spans="1:3" x14ac:dyDescent="0.2">
      <c r="A904" s="1">
        <v>44819</v>
      </c>
      <c r="B904" s="2">
        <v>0.48142361111111115</v>
      </c>
      <c r="C904">
        <v>4.13706</v>
      </c>
    </row>
    <row r="905" spans="1:3" x14ac:dyDescent="0.2">
      <c r="A905" s="1">
        <v>44819</v>
      </c>
      <c r="B905" s="2">
        <v>0.48143518518518519</v>
      </c>
      <c r="C905">
        <v>5.8264199999999997</v>
      </c>
    </row>
    <row r="906" spans="1:3" x14ac:dyDescent="0.2">
      <c r="A906" s="1">
        <v>44819</v>
      </c>
      <c r="B906" s="2">
        <v>0.48143518518518519</v>
      </c>
      <c r="C906">
        <v>5.7737999999999996</v>
      </c>
    </row>
    <row r="907" spans="1:3" x14ac:dyDescent="0.2">
      <c r="A907" s="1">
        <v>44819</v>
      </c>
      <c r="B907" s="2">
        <v>0.48143518518518519</v>
      </c>
      <c r="C907">
        <v>1.53742</v>
      </c>
    </row>
    <row r="908" spans="1:3" x14ac:dyDescent="0.2">
      <c r="A908" s="1">
        <v>44819</v>
      </c>
      <c r="B908" s="2">
        <v>0.48143518518518519</v>
      </c>
      <c r="C908">
        <v>1.5485599999999999</v>
      </c>
    </row>
    <row r="909" spans="1:3" x14ac:dyDescent="0.2">
      <c r="A909" s="1">
        <v>44819</v>
      </c>
      <c r="B909" s="2">
        <v>0.48144675925925928</v>
      </c>
      <c r="C909">
        <v>0.41802800000000001</v>
      </c>
    </row>
    <row r="910" spans="1:3" x14ac:dyDescent="0.2">
      <c r="A910" s="1">
        <v>44819</v>
      </c>
      <c r="B910" s="2">
        <v>0.48144675925925928</v>
      </c>
      <c r="C910">
        <v>0.30082700000000001</v>
      </c>
    </row>
    <row r="911" spans="1:3" x14ac:dyDescent="0.2">
      <c r="A911" s="1">
        <v>44819</v>
      </c>
      <c r="B911" s="2">
        <v>0.48144675925925928</v>
      </c>
      <c r="C911">
        <v>0.30159000000000002</v>
      </c>
    </row>
    <row r="912" spans="1:3" x14ac:dyDescent="0.2">
      <c r="A912" s="1">
        <v>44819</v>
      </c>
      <c r="B912" s="2">
        <v>0.48144675925925928</v>
      </c>
      <c r="C912">
        <v>2.2353899999999999E-2</v>
      </c>
    </row>
    <row r="913" spans="1:3" x14ac:dyDescent="0.2">
      <c r="A913" s="1">
        <v>44819</v>
      </c>
      <c r="B913" s="2">
        <v>0.48145833333333332</v>
      </c>
      <c r="C913">
        <v>0.39568700000000001</v>
      </c>
    </row>
    <row r="914" spans="1:3" x14ac:dyDescent="0.2">
      <c r="A914" s="1">
        <v>44819</v>
      </c>
      <c r="B914" s="2">
        <v>0.48145833333333332</v>
      </c>
      <c r="C914">
        <v>0.45629799999999998</v>
      </c>
    </row>
    <row r="915" spans="1:3" x14ac:dyDescent="0.2">
      <c r="A915" s="1">
        <v>44819</v>
      </c>
      <c r="B915" s="2">
        <v>0.48145833333333332</v>
      </c>
      <c r="C915">
        <v>2.3347199999999999</v>
      </c>
    </row>
    <row r="916" spans="1:3" x14ac:dyDescent="0.2">
      <c r="A916" s="1">
        <v>44819</v>
      </c>
      <c r="B916" s="2">
        <v>0.48146990740740742</v>
      </c>
      <c r="C916">
        <v>3.4130400000000001</v>
      </c>
    </row>
    <row r="917" spans="1:3" x14ac:dyDescent="0.2">
      <c r="A917" s="1">
        <v>44819</v>
      </c>
      <c r="B917" s="2">
        <v>0.48146990740740742</v>
      </c>
      <c r="C917">
        <v>5.0785400000000003</v>
      </c>
    </row>
    <row r="918" spans="1:3" x14ac:dyDescent="0.2">
      <c r="A918" s="1">
        <v>44819</v>
      </c>
      <c r="B918" s="2">
        <v>0.48146990740740742</v>
      </c>
      <c r="C918">
        <v>5.4911000000000003</v>
      </c>
    </row>
    <row r="919" spans="1:3" x14ac:dyDescent="0.2">
      <c r="A919" s="1">
        <v>44819</v>
      </c>
      <c r="B919" s="2">
        <v>0.48146990740740742</v>
      </c>
      <c r="C919">
        <v>4.4728899999999996</v>
      </c>
    </row>
    <row r="920" spans="1:3" x14ac:dyDescent="0.2">
      <c r="A920" s="1">
        <v>44819</v>
      </c>
      <c r="B920" s="2">
        <v>0.48148148148148145</v>
      </c>
      <c r="C920">
        <v>5.1759899999999996</v>
      </c>
    </row>
    <row r="921" spans="1:3" x14ac:dyDescent="0.2">
      <c r="A921" s="1">
        <v>44819</v>
      </c>
      <c r="B921" s="2">
        <v>0.48148148148148145</v>
      </c>
      <c r="C921">
        <v>1.3446899999999999</v>
      </c>
    </row>
    <row r="922" spans="1:3" x14ac:dyDescent="0.2">
      <c r="A922" s="1">
        <v>44819</v>
      </c>
      <c r="B922" s="2">
        <v>0.48148148148148145</v>
      </c>
      <c r="C922">
        <v>3.0423499999999999</v>
      </c>
    </row>
    <row r="923" spans="1:3" x14ac:dyDescent="0.2">
      <c r="A923" s="1">
        <v>44819</v>
      </c>
      <c r="B923" s="2">
        <v>0.48148148148148145</v>
      </c>
      <c r="C923">
        <v>1.48871</v>
      </c>
    </row>
    <row r="924" spans="1:3" x14ac:dyDescent="0.2">
      <c r="A924" s="1">
        <v>44819</v>
      </c>
      <c r="B924" s="2">
        <v>0.4814930555555556</v>
      </c>
      <c r="C924">
        <v>0.62479600000000002</v>
      </c>
    </row>
    <row r="925" spans="1:3" x14ac:dyDescent="0.2">
      <c r="A925" s="1">
        <v>44819</v>
      </c>
      <c r="B925" s="2">
        <v>0.4814930555555556</v>
      </c>
      <c r="C925">
        <v>0.884745</v>
      </c>
    </row>
    <row r="926" spans="1:3" x14ac:dyDescent="0.2">
      <c r="A926" s="1">
        <v>44819</v>
      </c>
      <c r="B926" s="2">
        <v>0.4814930555555556</v>
      </c>
      <c r="C926">
        <v>0.44983499999999998</v>
      </c>
    </row>
    <row r="927" spans="1:3" x14ac:dyDescent="0.2">
      <c r="A927" s="1">
        <v>44819</v>
      </c>
      <c r="B927" s="2">
        <v>0.4814930555555556</v>
      </c>
      <c r="C927">
        <v>0.58443999999999996</v>
      </c>
    </row>
    <row r="928" spans="1:3" x14ac:dyDescent="0.2">
      <c r="A928" s="1">
        <v>44819</v>
      </c>
      <c r="B928" s="2">
        <v>0.48150462962962964</v>
      </c>
      <c r="C928">
        <v>0.41161599999999998</v>
      </c>
    </row>
    <row r="929" spans="1:3" x14ac:dyDescent="0.2">
      <c r="A929" s="1">
        <v>44819</v>
      </c>
      <c r="B929" s="2">
        <v>0.48150462962962964</v>
      </c>
      <c r="C929">
        <v>0.42240499999999997</v>
      </c>
    </row>
    <row r="930" spans="1:3" x14ac:dyDescent="0.2">
      <c r="A930" s="1">
        <v>44819</v>
      </c>
      <c r="B930" s="2">
        <v>0.48150462962962964</v>
      </c>
      <c r="C930">
        <v>0.42047099999999998</v>
      </c>
    </row>
    <row r="931" spans="1:3" x14ac:dyDescent="0.2">
      <c r="A931" s="1">
        <v>44819</v>
      </c>
      <c r="B931" s="2">
        <v>0.48151620370370374</v>
      </c>
      <c r="C931">
        <v>0.43482199999999999</v>
      </c>
    </row>
    <row r="932" spans="1:3" x14ac:dyDescent="0.2">
      <c r="A932" s="1">
        <v>44819</v>
      </c>
      <c r="B932" s="2">
        <v>0.48151620370370374</v>
      </c>
      <c r="C932">
        <v>0.58479599999999998</v>
      </c>
    </row>
    <row r="933" spans="1:3" x14ac:dyDescent="0.2">
      <c r="A933" s="1">
        <v>44819</v>
      </c>
      <c r="B933" s="2">
        <v>0.48151620370370374</v>
      </c>
      <c r="C933">
        <v>0.212481</v>
      </c>
    </row>
    <row r="934" spans="1:3" x14ac:dyDescent="0.2">
      <c r="A934" s="1">
        <v>44819</v>
      </c>
      <c r="B934" s="2">
        <v>0.48151620370370374</v>
      </c>
      <c r="C934">
        <v>-4.7213499999999999E-2</v>
      </c>
    </row>
    <row r="935" spans="1:3" x14ac:dyDescent="0.2">
      <c r="A935" s="1">
        <v>44819</v>
      </c>
      <c r="B935" s="2">
        <v>0.48152777777777778</v>
      </c>
      <c r="C935">
        <v>1.9758499999999998E-2</v>
      </c>
    </row>
    <row r="936" spans="1:3" x14ac:dyDescent="0.2">
      <c r="A936" s="1">
        <v>44819</v>
      </c>
      <c r="B936" s="2">
        <v>0.48152777777777778</v>
      </c>
      <c r="C936">
        <v>-0.20996200000000001</v>
      </c>
    </row>
    <row r="937" spans="1:3" x14ac:dyDescent="0.2">
      <c r="A937" s="1">
        <v>44819</v>
      </c>
      <c r="B937" s="2">
        <v>0.48152777777777778</v>
      </c>
      <c r="C937">
        <v>-0.32807900000000001</v>
      </c>
    </row>
    <row r="938" spans="1:3" x14ac:dyDescent="0.2">
      <c r="A938" s="1">
        <v>44819</v>
      </c>
      <c r="B938" s="2">
        <v>0.48152777777777778</v>
      </c>
      <c r="C938">
        <v>-0.28950300000000001</v>
      </c>
    </row>
    <row r="939" spans="1:3" x14ac:dyDescent="0.2">
      <c r="A939" s="1">
        <v>44819</v>
      </c>
      <c r="B939" s="2">
        <v>0.48153935185185182</v>
      </c>
      <c r="C939">
        <v>-0.26232800000000001</v>
      </c>
    </row>
    <row r="940" spans="1:3" x14ac:dyDescent="0.2">
      <c r="A940" s="1">
        <v>44819</v>
      </c>
      <c r="B940" s="2">
        <v>0.48153935185185182</v>
      </c>
      <c r="C940">
        <v>-0.28863800000000001</v>
      </c>
    </row>
    <row r="941" spans="1:3" x14ac:dyDescent="0.2">
      <c r="A941" s="1">
        <v>44819</v>
      </c>
      <c r="B941" s="2">
        <v>0.48153935185185182</v>
      </c>
      <c r="C941">
        <v>-8.9437800000000001E-3</v>
      </c>
    </row>
    <row r="942" spans="1:3" x14ac:dyDescent="0.2">
      <c r="A942" s="1">
        <v>44819</v>
      </c>
      <c r="B942" s="2">
        <v>0.48153935185185182</v>
      </c>
      <c r="C942">
        <v>0.60296400000000006</v>
      </c>
    </row>
    <row r="943" spans="1:3" x14ac:dyDescent="0.2">
      <c r="A943" s="1">
        <v>44819</v>
      </c>
      <c r="B943" s="2">
        <v>0.48155092592592591</v>
      </c>
      <c r="C943">
        <v>1.82057</v>
      </c>
    </row>
    <row r="944" spans="1:3" x14ac:dyDescent="0.2">
      <c r="A944" s="1">
        <v>44819</v>
      </c>
      <c r="B944" s="2">
        <v>0.48155092592592591</v>
      </c>
      <c r="C944">
        <v>2.3785400000000001</v>
      </c>
    </row>
    <row r="945" spans="1:3" x14ac:dyDescent="0.2">
      <c r="A945" s="1">
        <v>44819</v>
      </c>
      <c r="B945" s="2">
        <v>0.48155092592592591</v>
      </c>
      <c r="C945">
        <v>1.8620000000000001</v>
      </c>
    </row>
    <row r="946" spans="1:3" x14ac:dyDescent="0.2">
      <c r="A946" s="1">
        <v>44819</v>
      </c>
      <c r="B946" s="2">
        <v>0.48156249999999995</v>
      </c>
      <c r="C946">
        <v>1.43452</v>
      </c>
    </row>
    <row r="947" spans="1:3" x14ac:dyDescent="0.2">
      <c r="A947" s="1">
        <v>44819</v>
      </c>
      <c r="B947" s="2">
        <v>0.48156249999999995</v>
      </c>
      <c r="C947">
        <v>1.15706</v>
      </c>
    </row>
    <row r="948" spans="1:3" x14ac:dyDescent="0.2">
      <c r="A948" s="1">
        <v>44819</v>
      </c>
      <c r="B948" s="2">
        <v>0.48156249999999995</v>
      </c>
      <c r="C948">
        <v>1.5200100000000001</v>
      </c>
    </row>
    <row r="949" spans="1:3" x14ac:dyDescent="0.2">
      <c r="A949" s="1">
        <v>44819</v>
      </c>
      <c r="B949" s="2">
        <v>0.48156249999999995</v>
      </c>
      <c r="C949">
        <v>1.0178799999999999</v>
      </c>
    </row>
    <row r="950" spans="1:3" x14ac:dyDescent="0.2">
      <c r="A950" s="1">
        <v>44819</v>
      </c>
      <c r="B950" s="2">
        <v>0.4815740740740741</v>
      </c>
      <c r="C950">
        <v>0.99151400000000001</v>
      </c>
    </row>
    <row r="951" spans="1:3" x14ac:dyDescent="0.2">
      <c r="A951" s="1">
        <v>44819</v>
      </c>
      <c r="B951" s="2">
        <v>0.4815740740740741</v>
      </c>
      <c r="C951">
        <v>0.56021600000000005</v>
      </c>
    </row>
    <row r="952" spans="1:3" x14ac:dyDescent="0.2">
      <c r="A952" s="1">
        <v>44819</v>
      </c>
      <c r="B952" s="2">
        <v>0.4815740740740741</v>
      </c>
      <c r="C952">
        <v>0.25339699999999998</v>
      </c>
    </row>
    <row r="953" spans="1:3" x14ac:dyDescent="0.2">
      <c r="A953" s="1">
        <v>44819</v>
      </c>
      <c r="B953" s="2">
        <v>0.4815740740740741</v>
      </c>
      <c r="C953">
        <v>0.46230300000000002</v>
      </c>
    </row>
    <row r="954" spans="1:3" x14ac:dyDescent="0.2">
      <c r="A954" s="1">
        <v>44819</v>
      </c>
      <c r="B954" s="2">
        <v>0.48158564814814814</v>
      </c>
      <c r="C954">
        <v>0.230598</v>
      </c>
    </row>
    <row r="955" spans="1:3" x14ac:dyDescent="0.2">
      <c r="A955" s="1">
        <v>44819</v>
      </c>
      <c r="B955" s="2">
        <v>0.48158564814814814</v>
      </c>
      <c r="C955">
        <v>7.2328400000000001E-2</v>
      </c>
    </row>
    <row r="956" spans="1:3" x14ac:dyDescent="0.2">
      <c r="A956" s="1">
        <v>44819</v>
      </c>
      <c r="B956" s="2">
        <v>0.48158564814814814</v>
      </c>
      <c r="C956">
        <v>-0.56935000000000002</v>
      </c>
    </row>
    <row r="957" spans="1:3" x14ac:dyDescent="0.2">
      <c r="A957" s="1">
        <v>44819</v>
      </c>
      <c r="B957" s="2">
        <v>0.48158564814814814</v>
      </c>
      <c r="C957">
        <v>-0.96227700000000005</v>
      </c>
    </row>
    <row r="958" spans="1:3" x14ac:dyDescent="0.2">
      <c r="A958" s="1">
        <v>44819</v>
      </c>
      <c r="B958" s="2">
        <v>0.48159722222222223</v>
      </c>
      <c r="C958">
        <v>-4.4159999999999998E-2</v>
      </c>
    </row>
    <row r="959" spans="1:3" x14ac:dyDescent="0.2">
      <c r="A959" s="1">
        <v>44819</v>
      </c>
      <c r="B959" s="2">
        <v>0.48159722222222223</v>
      </c>
      <c r="C959">
        <v>0.28790100000000002</v>
      </c>
    </row>
    <row r="960" spans="1:3" x14ac:dyDescent="0.2">
      <c r="A960" s="1">
        <v>44819</v>
      </c>
      <c r="B960" s="2">
        <v>0.48159722222222223</v>
      </c>
      <c r="C960">
        <v>0.29553400000000002</v>
      </c>
    </row>
    <row r="961" spans="1:3" x14ac:dyDescent="0.2">
      <c r="A961" s="1">
        <v>44819</v>
      </c>
      <c r="B961" s="2">
        <v>0.48160879629629627</v>
      </c>
      <c r="C961">
        <v>-0.23708599999999999</v>
      </c>
    </row>
    <row r="962" spans="1:3" x14ac:dyDescent="0.2">
      <c r="A962" s="1">
        <v>44819</v>
      </c>
      <c r="B962" s="2">
        <v>0.48160879629629627</v>
      </c>
      <c r="C962">
        <v>-0.16685700000000001</v>
      </c>
    </row>
    <row r="963" spans="1:3" x14ac:dyDescent="0.2">
      <c r="A963" s="1">
        <v>44819</v>
      </c>
      <c r="B963" s="2">
        <v>0.48160879629629627</v>
      </c>
      <c r="C963">
        <v>-0.40477000000000002</v>
      </c>
    </row>
    <row r="964" spans="1:3" x14ac:dyDescent="0.2">
      <c r="A964" s="1">
        <v>44819</v>
      </c>
      <c r="B964" s="2">
        <v>0.48160879629629627</v>
      </c>
      <c r="C964">
        <v>-0.550979</v>
      </c>
    </row>
    <row r="965" spans="1:3" x14ac:dyDescent="0.2">
      <c r="A965" s="1">
        <v>44819</v>
      </c>
      <c r="B965" s="2">
        <v>0.48162037037037037</v>
      </c>
      <c r="C965">
        <v>-0.57535599999999998</v>
      </c>
    </row>
    <row r="966" spans="1:3" x14ac:dyDescent="0.2">
      <c r="A966" s="1">
        <v>44819</v>
      </c>
      <c r="B966" s="2">
        <v>0.48162037037037037</v>
      </c>
      <c r="C966">
        <v>-0.70868900000000001</v>
      </c>
    </row>
    <row r="967" spans="1:3" x14ac:dyDescent="0.2">
      <c r="A967" s="1">
        <v>44819</v>
      </c>
      <c r="B967" s="2">
        <v>0.48162037037037037</v>
      </c>
      <c r="C967">
        <v>-0.76283599999999996</v>
      </c>
    </row>
    <row r="968" spans="1:3" x14ac:dyDescent="0.2">
      <c r="A968" s="1">
        <v>44819</v>
      </c>
      <c r="B968" s="2">
        <v>0.48162037037037037</v>
      </c>
      <c r="C968">
        <v>-0.86339600000000005</v>
      </c>
    </row>
    <row r="969" spans="1:3" x14ac:dyDescent="0.2">
      <c r="A969" s="1">
        <v>44819</v>
      </c>
      <c r="B969" s="2">
        <v>0.4816319444444444</v>
      </c>
      <c r="C969">
        <v>-0.64314199999999999</v>
      </c>
    </row>
    <row r="970" spans="1:3" x14ac:dyDescent="0.2">
      <c r="A970" s="1">
        <v>44819</v>
      </c>
      <c r="B970" s="2">
        <v>0.4816319444444444</v>
      </c>
      <c r="C970">
        <v>-0.282277</v>
      </c>
    </row>
    <row r="971" spans="1:3" x14ac:dyDescent="0.2">
      <c r="A971" s="1">
        <v>44819</v>
      </c>
      <c r="B971" s="2">
        <v>0.4816319444444444</v>
      </c>
      <c r="C971">
        <v>-0.11912200000000001</v>
      </c>
    </row>
    <row r="972" spans="1:3" x14ac:dyDescent="0.2">
      <c r="A972" s="1">
        <v>44819</v>
      </c>
      <c r="B972" s="2">
        <v>0.4816319444444444</v>
      </c>
      <c r="C972">
        <v>0.24016499999999999</v>
      </c>
    </row>
    <row r="973" spans="1:3" x14ac:dyDescent="0.2">
      <c r="A973" s="1">
        <v>44819</v>
      </c>
      <c r="B973" s="2">
        <v>0.48164351851851855</v>
      </c>
      <c r="C973">
        <v>0.53232800000000002</v>
      </c>
    </row>
    <row r="974" spans="1:3" x14ac:dyDescent="0.2">
      <c r="A974" s="1">
        <v>44819</v>
      </c>
      <c r="B974" s="2">
        <v>0.48164351851851855</v>
      </c>
      <c r="C974">
        <v>6.3598600000000003</v>
      </c>
    </row>
    <row r="975" spans="1:3" x14ac:dyDescent="0.2">
      <c r="A975" s="1">
        <v>44819</v>
      </c>
      <c r="B975" s="2">
        <v>0.48164351851851855</v>
      </c>
      <c r="C975">
        <v>1.64994</v>
      </c>
    </row>
    <row r="976" spans="1:3" x14ac:dyDescent="0.2">
      <c r="A976" s="1">
        <v>44819</v>
      </c>
      <c r="B976" s="2">
        <v>0.48165509259259259</v>
      </c>
      <c r="C976">
        <v>1.06592</v>
      </c>
    </row>
    <row r="977" spans="1:3" x14ac:dyDescent="0.2">
      <c r="A977" s="1">
        <v>44819</v>
      </c>
      <c r="B977" s="2">
        <v>0.48165509259259259</v>
      </c>
      <c r="C977">
        <v>0.573295</v>
      </c>
    </row>
    <row r="978" spans="1:3" x14ac:dyDescent="0.2">
      <c r="A978" s="1">
        <v>44819</v>
      </c>
      <c r="B978" s="2">
        <v>0.48165509259259259</v>
      </c>
      <c r="C978">
        <v>0.17080200000000001</v>
      </c>
    </row>
    <row r="979" spans="1:3" x14ac:dyDescent="0.2">
      <c r="A979" s="1">
        <v>44819</v>
      </c>
      <c r="B979" s="2">
        <v>0.48165509259259259</v>
      </c>
      <c r="C979">
        <v>0.69980900000000001</v>
      </c>
    </row>
    <row r="980" spans="1:3" x14ac:dyDescent="0.2">
      <c r="A980" s="1">
        <v>44819</v>
      </c>
      <c r="B980" s="2">
        <v>0.48166666666666669</v>
      </c>
      <c r="C980">
        <v>0.106476</v>
      </c>
    </row>
    <row r="981" spans="1:3" x14ac:dyDescent="0.2">
      <c r="A981" s="1">
        <v>44819</v>
      </c>
      <c r="B981" s="2">
        <v>0.48166666666666669</v>
      </c>
      <c r="C981">
        <v>0.16444</v>
      </c>
    </row>
    <row r="982" spans="1:3" x14ac:dyDescent="0.2">
      <c r="A982" s="1">
        <v>44819</v>
      </c>
      <c r="B982" s="2">
        <v>0.48166666666666669</v>
      </c>
      <c r="C982">
        <v>0.13278599999999999</v>
      </c>
    </row>
    <row r="983" spans="1:3" x14ac:dyDescent="0.2">
      <c r="A983" s="1">
        <v>44819</v>
      </c>
      <c r="B983" s="2">
        <v>0.48166666666666669</v>
      </c>
      <c r="C983">
        <v>0.37304100000000001</v>
      </c>
    </row>
    <row r="984" spans="1:3" x14ac:dyDescent="0.2">
      <c r="A984" s="1">
        <v>44819</v>
      </c>
      <c r="B984" s="2">
        <v>0.48167824074074073</v>
      </c>
      <c r="C984">
        <v>0.27965699999999999</v>
      </c>
    </row>
    <row r="985" spans="1:3" x14ac:dyDescent="0.2">
      <c r="A985" s="1">
        <v>44819</v>
      </c>
      <c r="B985" s="2">
        <v>0.48167824074074073</v>
      </c>
      <c r="C985">
        <v>0.83863900000000002</v>
      </c>
    </row>
    <row r="986" spans="1:3" x14ac:dyDescent="0.2">
      <c r="A986" s="1">
        <v>44819</v>
      </c>
      <c r="B986" s="2">
        <v>0.48167824074074073</v>
      </c>
      <c r="C986">
        <v>0.298842</v>
      </c>
    </row>
    <row r="987" spans="1:3" x14ac:dyDescent="0.2">
      <c r="A987" s="1">
        <v>44819</v>
      </c>
      <c r="B987" s="2">
        <v>0.48167824074074073</v>
      </c>
      <c r="C987">
        <v>0.28245599999999998</v>
      </c>
    </row>
    <row r="988" spans="1:3" x14ac:dyDescent="0.2">
      <c r="A988" s="1">
        <v>44819</v>
      </c>
      <c r="B988" s="2">
        <v>0.48168981481481482</v>
      </c>
      <c r="C988">
        <v>0.162965</v>
      </c>
    </row>
    <row r="989" spans="1:3" x14ac:dyDescent="0.2">
      <c r="A989" s="1">
        <v>44819</v>
      </c>
      <c r="B989" s="2">
        <v>0.48168981481481482</v>
      </c>
      <c r="C989">
        <v>9.0547299999999997E-2</v>
      </c>
    </row>
    <row r="990" spans="1:3" x14ac:dyDescent="0.2">
      <c r="A990" s="1">
        <v>44819</v>
      </c>
      <c r="B990" s="2">
        <v>0.48168981481481482</v>
      </c>
      <c r="C990">
        <v>-0.18996099999999999</v>
      </c>
    </row>
    <row r="991" spans="1:3" x14ac:dyDescent="0.2">
      <c r="A991" s="1">
        <v>44819</v>
      </c>
      <c r="B991" s="2">
        <v>0.48170138888888886</v>
      </c>
      <c r="C991">
        <v>-0.35443999999999998</v>
      </c>
    </row>
    <row r="992" spans="1:3" x14ac:dyDescent="0.2">
      <c r="A992" s="1">
        <v>44819</v>
      </c>
      <c r="B992" s="2">
        <v>0.48170138888888886</v>
      </c>
      <c r="C992">
        <v>-0.350165</v>
      </c>
    </row>
    <row r="993" spans="1:3" x14ac:dyDescent="0.2">
      <c r="A993" s="1">
        <v>44819</v>
      </c>
      <c r="B993" s="2">
        <v>0.48170138888888886</v>
      </c>
      <c r="C993">
        <v>-0.52863800000000005</v>
      </c>
    </row>
    <row r="994" spans="1:3" x14ac:dyDescent="0.2">
      <c r="A994" s="1">
        <v>44819</v>
      </c>
      <c r="B994" s="2">
        <v>0.48170138888888886</v>
      </c>
      <c r="C994">
        <v>-0.34319300000000003</v>
      </c>
    </row>
    <row r="995" spans="1:3" x14ac:dyDescent="0.2">
      <c r="A995" s="1">
        <v>44819</v>
      </c>
      <c r="B995" s="2">
        <v>0.48171296296296301</v>
      </c>
      <c r="C995">
        <v>0.18271000000000001</v>
      </c>
    </row>
    <row r="996" spans="1:3" x14ac:dyDescent="0.2">
      <c r="A996" s="1">
        <v>44819</v>
      </c>
      <c r="B996" s="2">
        <v>0.48171296296296301</v>
      </c>
      <c r="C996">
        <v>8.8859600000000007</v>
      </c>
    </row>
    <row r="997" spans="1:3" x14ac:dyDescent="0.2">
      <c r="A997" s="1">
        <v>44819</v>
      </c>
      <c r="B997" s="2">
        <v>0.48171296296296301</v>
      </c>
      <c r="C997">
        <v>18.339300000000001</v>
      </c>
    </row>
    <row r="998" spans="1:3" x14ac:dyDescent="0.2">
      <c r="A998" s="1">
        <v>44819</v>
      </c>
      <c r="B998" s="2">
        <v>0.48171296296296301</v>
      </c>
      <c r="C998">
        <v>4.4592000000000001</v>
      </c>
    </row>
    <row r="999" spans="1:3" x14ac:dyDescent="0.2">
      <c r="A999" s="1">
        <v>44819</v>
      </c>
      <c r="B999" s="2">
        <v>0.48172453703703705</v>
      </c>
      <c r="C999">
        <v>3.46515</v>
      </c>
    </row>
    <row r="1000" spans="1:3" x14ac:dyDescent="0.2">
      <c r="A1000" s="1">
        <v>44819</v>
      </c>
      <c r="B1000" s="2">
        <v>0.48172453703703705</v>
      </c>
      <c r="C1000">
        <v>0.29456700000000002</v>
      </c>
    </row>
    <row r="1001" spans="1:3" x14ac:dyDescent="0.2">
      <c r="A1001" s="1">
        <v>44819</v>
      </c>
      <c r="B1001" s="2">
        <v>0.48172453703703705</v>
      </c>
      <c r="C1001">
        <v>-7.5864799999999996E-2</v>
      </c>
    </row>
    <row r="1002" spans="1:3" x14ac:dyDescent="0.2">
      <c r="A1002" s="1">
        <v>44819</v>
      </c>
      <c r="B1002" s="2">
        <v>0.48172453703703705</v>
      </c>
      <c r="C1002">
        <v>9.0206100000000001E-3</v>
      </c>
    </row>
    <row r="1003" spans="1:3" x14ac:dyDescent="0.2">
      <c r="A1003" s="1">
        <v>44819</v>
      </c>
      <c r="B1003" s="2">
        <v>0.48173611111111114</v>
      </c>
      <c r="C1003">
        <v>-0.131437</v>
      </c>
    </row>
    <row r="1004" spans="1:3" x14ac:dyDescent="0.2">
      <c r="A1004" s="1">
        <v>44819</v>
      </c>
      <c r="B1004" s="2">
        <v>0.48173611111111114</v>
      </c>
      <c r="C1004">
        <v>-6.8572399999999997E-3</v>
      </c>
    </row>
    <row r="1005" spans="1:3" x14ac:dyDescent="0.2">
      <c r="A1005" s="1">
        <v>44819</v>
      </c>
      <c r="B1005" s="2">
        <v>0.48173611111111114</v>
      </c>
      <c r="C1005">
        <v>-0.22583900000000001</v>
      </c>
    </row>
    <row r="1006" spans="1:3" x14ac:dyDescent="0.2">
      <c r="A1006" s="1">
        <v>44819</v>
      </c>
      <c r="B1006" s="2">
        <v>0.48174768518518518</v>
      </c>
      <c r="C1006">
        <v>-0.402582</v>
      </c>
    </row>
    <row r="1007" spans="1:3" x14ac:dyDescent="0.2">
      <c r="A1007" s="1">
        <v>44819</v>
      </c>
      <c r="B1007" s="2">
        <v>0.48174768518518518</v>
      </c>
      <c r="C1007">
        <v>-0.21016499999999999</v>
      </c>
    </row>
    <row r="1008" spans="1:3" x14ac:dyDescent="0.2">
      <c r="A1008" s="1">
        <v>44819</v>
      </c>
      <c r="B1008" s="2">
        <v>0.48174768518518518</v>
      </c>
      <c r="C1008">
        <v>-0.45158999999999999</v>
      </c>
    </row>
    <row r="1009" spans="1:3" x14ac:dyDescent="0.2">
      <c r="A1009" s="1">
        <v>44819</v>
      </c>
      <c r="B1009" s="2">
        <v>0.48174768518518518</v>
      </c>
      <c r="C1009">
        <v>-0.21611900000000001</v>
      </c>
    </row>
    <row r="1010" spans="1:3" x14ac:dyDescent="0.2">
      <c r="A1010" s="1">
        <v>44819</v>
      </c>
      <c r="B1010" s="2">
        <v>0.48175925925925928</v>
      </c>
      <c r="C1010">
        <v>-0.119783</v>
      </c>
    </row>
    <row r="1011" spans="1:3" x14ac:dyDescent="0.2">
      <c r="A1011" s="1">
        <v>44819</v>
      </c>
      <c r="B1011" s="2">
        <v>0.48175925925925928</v>
      </c>
      <c r="C1011">
        <v>6.4949300000000001E-2</v>
      </c>
    </row>
    <row r="1012" spans="1:3" x14ac:dyDescent="0.2">
      <c r="A1012" s="1">
        <v>44819</v>
      </c>
      <c r="B1012" s="2">
        <v>0.48175925925925928</v>
      </c>
      <c r="C1012">
        <v>0.14271</v>
      </c>
    </row>
    <row r="1013" spans="1:3" x14ac:dyDescent="0.2">
      <c r="A1013" s="1">
        <v>44819</v>
      </c>
      <c r="B1013" s="2">
        <v>0.48175925925925928</v>
      </c>
      <c r="C1013">
        <v>7.3142700000000005E-2</v>
      </c>
    </row>
    <row r="1014" spans="1:3" x14ac:dyDescent="0.2">
      <c r="A1014" s="1">
        <v>44819</v>
      </c>
      <c r="B1014" s="2">
        <v>0.48177083333333331</v>
      </c>
      <c r="C1014">
        <v>8.7646500000000002E-2</v>
      </c>
    </row>
    <row r="1015" spans="1:3" x14ac:dyDescent="0.2">
      <c r="A1015" s="1">
        <v>44819</v>
      </c>
      <c r="B1015" s="2">
        <v>0.48177083333333331</v>
      </c>
      <c r="C1015">
        <v>-4.6806399999999998E-2</v>
      </c>
    </row>
    <row r="1016" spans="1:3" x14ac:dyDescent="0.2">
      <c r="A1016" s="1">
        <v>44819</v>
      </c>
      <c r="B1016" s="2">
        <v>0.48177083333333331</v>
      </c>
      <c r="C1016">
        <v>-0.101005</v>
      </c>
    </row>
    <row r="1017" spans="1:3" x14ac:dyDescent="0.2">
      <c r="A1017" s="1">
        <v>44819</v>
      </c>
      <c r="B1017" s="2">
        <v>0.48177083333333331</v>
      </c>
      <c r="C1017">
        <v>1.5687199999999998E-2</v>
      </c>
    </row>
    <row r="1018" spans="1:3" x14ac:dyDescent="0.2">
      <c r="A1018" s="1">
        <v>44819</v>
      </c>
      <c r="B1018" s="2">
        <v>0.48178240740740735</v>
      </c>
      <c r="C1018">
        <v>6.6985000000000003E-2</v>
      </c>
    </row>
    <row r="1019" spans="1:3" x14ac:dyDescent="0.2">
      <c r="A1019" s="1">
        <v>44819</v>
      </c>
      <c r="B1019" s="2">
        <v>0.48178240740740735</v>
      </c>
      <c r="C1019">
        <v>0.19522900000000001</v>
      </c>
    </row>
    <row r="1020" spans="1:3" x14ac:dyDescent="0.2">
      <c r="A1020" s="1">
        <v>44819</v>
      </c>
      <c r="B1020" s="2">
        <v>0.48178240740740735</v>
      </c>
      <c r="C1020">
        <v>0.238181</v>
      </c>
    </row>
    <row r="1021" spans="1:3" x14ac:dyDescent="0.2">
      <c r="A1021" s="1">
        <v>44819</v>
      </c>
      <c r="B1021" s="2">
        <v>0.4817939814814815</v>
      </c>
      <c r="C1021">
        <v>0.39400800000000002</v>
      </c>
    </row>
    <row r="1022" spans="1:3" x14ac:dyDescent="0.2">
      <c r="A1022" s="1">
        <v>44819</v>
      </c>
      <c r="B1022" s="2">
        <v>0.4817939814814815</v>
      </c>
      <c r="C1022">
        <v>0.51258300000000001</v>
      </c>
    </row>
    <row r="1023" spans="1:3" x14ac:dyDescent="0.2">
      <c r="A1023" s="1">
        <v>44819</v>
      </c>
      <c r="B1023" s="2">
        <v>0.4817939814814815</v>
      </c>
      <c r="C1023">
        <v>0.69975799999999999</v>
      </c>
    </row>
    <row r="1024" spans="1:3" x14ac:dyDescent="0.2">
      <c r="A1024" s="1">
        <v>44819</v>
      </c>
      <c r="B1024" s="2">
        <v>0.4817939814814815</v>
      </c>
      <c r="C1024">
        <v>0.542099</v>
      </c>
    </row>
    <row r="1025" spans="1:3" x14ac:dyDescent="0.2">
      <c r="A1025" s="1">
        <v>44819</v>
      </c>
      <c r="B1025" s="2">
        <v>0.48180555555555554</v>
      </c>
      <c r="C1025">
        <v>1.7851999999999999</v>
      </c>
    </row>
    <row r="1026" spans="1:3" x14ac:dyDescent="0.2">
      <c r="A1026" s="1">
        <v>44819</v>
      </c>
      <c r="B1026" s="2">
        <v>0.48180555555555554</v>
      </c>
      <c r="C1026">
        <v>1.9699899999999999</v>
      </c>
    </row>
    <row r="1027" spans="1:3" x14ac:dyDescent="0.2">
      <c r="A1027" s="1">
        <v>44819</v>
      </c>
      <c r="B1027" s="2">
        <v>0.48180555555555554</v>
      </c>
      <c r="C1027">
        <v>2.4526300000000001</v>
      </c>
    </row>
    <row r="1028" spans="1:3" x14ac:dyDescent="0.2">
      <c r="A1028" s="1">
        <v>44819</v>
      </c>
      <c r="B1028" s="2">
        <v>0.48180555555555554</v>
      </c>
      <c r="C1028">
        <v>5.1904399999999997</v>
      </c>
    </row>
    <row r="1029" spans="1:3" x14ac:dyDescent="0.2">
      <c r="A1029" s="1">
        <v>44819</v>
      </c>
      <c r="B1029" s="2">
        <v>0.48181712962962964</v>
      </c>
      <c r="C1029">
        <v>3.8728899999999999</v>
      </c>
    </row>
    <row r="1030" spans="1:3" x14ac:dyDescent="0.2">
      <c r="A1030" s="1">
        <v>44819</v>
      </c>
      <c r="B1030" s="2">
        <v>0.48181712962962964</v>
      </c>
      <c r="C1030">
        <v>4.0111600000000003</v>
      </c>
    </row>
    <row r="1031" spans="1:3" x14ac:dyDescent="0.2">
      <c r="A1031" s="1">
        <v>44819</v>
      </c>
      <c r="B1031" s="2">
        <v>0.48181712962962964</v>
      </c>
      <c r="C1031">
        <v>0.170649</v>
      </c>
    </row>
    <row r="1032" spans="1:3" x14ac:dyDescent="0.2">
      <c r="A1032" s="1">
        <v>44819</v>
      </c>
      <c r="B1032" s="2">
        <v>0.48181712962962964</v>
      </c>
      <c r="C1032">
        <v>-0.187366</v>
      </c>
    </row>
    <row r="1033" spans="1:3" x14ac:dyDescent="0.2">
      <c r="A1033" s="1">
        <v>44819</v>
      </c>
      <c r="B1033" s="2">
        <v>0.48182870370370368</v>
      </c>
      <c r="C1033">
        <v>2.6679600000000001E-2</v>
      </c>
    </row>
    <row r="1034" spans="1:3" x14ac:dyDescent="0.2">
      <c r="A1034" s="1">
        <v>44819</v>
      </c>
      <c r="B1034" s="2">
        <v>0.48182870370370368</v>
      </c>
      <c r="C1034">
        <v>-0.17815500000000001</v>
      </c>
    </row>
    <row r="1035" spans="1:3" x14ac:dyDescent="0.2">
      <c r="A1035" s="1">
        <v>44819</v>
      </c>
      <c r="B1035" s="2">
        <v>0.48182870370370368</v>
      </c>
      <c r="C1035">
        <v>0.53553399999999995</v>
      </c>
    </row>
    <row r="1036" spans="1:3" x14ac:dyDescent="0.2">
      <c r="A1036" s="1">
        <v>44819</v>
      </c>
      <c r="B1036" s="2">
        <v>0.48184027777777777</v>
      </c>
      <c r="C1036">
        <v>1.3340099999999999</v>
      </c>
    </row>
    <row r="1037" spans="1:3" x14ac:dyDescent="0.2">
      <c r="A1037" s="1">
        <v>44819</v>
      </c>
      <c r="B1037" s="2">
        <v>0.48184027777777777</v>
      </c>
      <c r="C1037">
        <v>5.5990900000000003</v>
      </c>
    </row>
    <row r="1038" spans="1:3" x14ac:dyDescent="0.2">
      <c r="A1038" s="1">
        <v>44819</v>
      </c>
      <c r="B1038" s="2">
        <v>0.48184027777777777</v>
      </c>
      <c r="C1038">
        <v>16.8156</v>
      </c>
    </row>
    <row r="1039" spans="1:3" x14ac:dyDescent="0.2">
      <c r="A1039" s="1">
        <v>44819</v>
      </c>
      <c r="B1039" s="2">
        <v>0.48184027777777777</v>
      </c>
      <c r="C1039">
        <v>14.498200000000001</v>
      </c>
    </row>
    <row r="1040" spans="1:3" x14ac:dyDescent="0.2">
      <c r="A1040" s="1">
        <v>44819</v>
      </c>
      <c r="B1040" s="2">
        <v>0.48185185185185181</v>
      </c>
      <c r="C1040">
        <v>16.7441</v>
      </c>
    </row>
    <row r="1041" spans="1:3" x14ac:dyDescent="0.2">
      <c r="A1041" s="1">
        <v>44819</v>
      </c>
      <c r="B1041" s="2">
        <v>0.48185185185185181</v>
      </c>
      <c r="C1041">
        <v>14.6091</v>
      </c>
    </row>
    <row r="1042" spans="1:3" x14ac:dyDescent="0.2">
      <c r="A1042" s="1">
        <v>44819</v>
      </c>
      <c r="B1042" s="2">
        <v>0.48185185185185181</v>
      </c>
      <c r="C1042">
        <v>10.085800000000001</v>
      </c>
    </row>
    <row r="1043" spans="1:3" x14ac:dyDescent="0.2">
      <c r="A1043" s="1">
        <v>44819</v>
      </c>
      <c r="B1043" s="2">
        <v>0.48185185185185181</v>
      </c>
      <c r="C1043">
        <v>13.874499999999999</v>
      </c>
    </row>
    <row r="1044" spans="1:3" x14ac:dyDescent="0.2">
      <c r="A1044" s="1">
        <v>44819</v>
      </c>
      <c r="B1044" s="2">
        <v>0.48186342592592596</v>
      </c>
      <c r="C1044">
        <v>8.7338500000000003</v>
      </c>
    </row>
    <row r="1045" spans="1:3" x14ac:dyDescent="0.2">
      <c r="A1045" s="1">
        <v>44819</v>
      </c>
      <c r="B1045" s="2">
        <v>0.48186342592592596</v>
      </c>
      <c r="C1045">
        <v>7.5830599999999997</v>
      </c>
    </row>
    <row r="1046" spans="1:3" x14ac:dyDescent="0.2">
      <c r="A1046" s="1">
        <v>44819</v>
      </c>
      <c r="B1046" s="2">
        <v>0.48186342592592596</v>
      </c>
      <c r="C1046">
        <v>9.6446400000000008</v>
      </c>
    </row>
    <row r="1047" spans="1:3" x14ac:dyDescent="0.2">
      <c r="A1047" s="1">
        <v>44819</v>
      </c>
      <c r="B1047" s="2">
        <v>0.48186342592592596</v>
      </c>
      <c r="C1047">
        <v>0.87894399999999995</v>
      </c>
    </row>
    <row r="1048" spans="1:3" x14ac:dyDescent="0.2">
      <c r="A1048" s="1">
        <v>44819</v>
      </c>
      <c r="B1048" s="2">
        <v>0.481875</v>
      </c>
      <c r="C1048">
        <v>0.88861299999999999</v>
      </c>
    </row>
    <row r="1049" spans="1:3" x14ac:dyDescent="0.2">
      <c r="A1049" s="1">
        <v>44819</v>
      </c>
      <c r="B1049" s="2">
        <v>0.481875</v>
      </c>
      <c r="C1049">
        <v>0.12444</v>
      </c>
    </row>
    <row r="1050" spans="1:3" x14ac:dyDescent="0.2">
      <c r="A1050" s="1">
        <v>44819</v>
      </c>
      <c r="B1050" s="2">
        <v>0.481875</v>
      </c>
      <c r="C1050">
        <v>4.5509099999999997E-2</v>
      </c>
    </row>
    <row r="1051" spans="1:3" x14ac:dyDescent="0.2">
      <c r="A1051" s="1">
        <v>44819</v>
      </c>
      <c r="B1051" s="2">
        <v>0.48188657407407409</v>
      </c>
      <c r="C1051">
        <v>1.30067</v>
      </c>
    </row>
    <row r="1052" spans="1:3" x14ac:dyDescent="0.2">
      <c r="A1052" s="1">
        <v>44819</v>
      </c>
      <c r="B1052" s="2">
        <v>0.48188657407407409</v>
      </c>
      <c r="C1052">
        <v>2.7709000000000001</v>
      </c>
    </row>
    <row r="1053" spans="1:3" x14ac:dyDescent="0.2">
      <c r="A1053" s="1">
        <v>44819</v>
      </c>
      <c r="B1053" s="2">
        <v>0.48188657407407409</v>
      </c>
      <c r="C1053">
        <v>4.3006200000000003</v>
      </c>
    </row>
    <row r="1054" spans="1:3" x14ac:dyDescent="0.2">
      <c r="A1054" s="1">
        <v>44819</v>
      </c>
      <c r="B1054" s="2">
        <v>0.48188657407407409</v>
      </c>
      <c r="C1054">
        <v>0.33187</v>
      </c>
    </row>
    <row r="1055" spans="1:3" x14ac:dyDescent="0.2">
      <c r="A1055" s="1">
        <v>44819</v>
      </c>
      <c r="B1055" s="2">
        <v>0.48189814814814813</v>
      </c>
      <c r="C1055">
        <v>-2.8892899999999999E-2</v>
      </c>
    </row>
    <row r="1056" spans="1:3" x14ac:dyDescent="0.2">
      <c r="A1056" s="1">
        <v>44819</v>
      </c>
      <c r="B1056" s="2">
        <v>0.48189814814814813</v>
      </c>
      <c r="C1056">
        <v>-0.24187</v>
      </c>
    </row>
    <row r="1057" spans="1:3" x14ac:dyDescent="0.2">
      <c r="A1057" s="1">
        <v>44819</v>
      </c>
      <c r="B1057" s="2">
        <v>0.48189814814814813</v>
      </c>
      <c r="C1057">
        <v>-0.24528</v>
      </c>
    </row>
    <row r="1058" spans="1:3" x14ac:dyDescent="0.2">
      <c r="A1058" s="1">
        <v>44819</v>
      </c>
      <c r="B1058" s="2">
        <v>0.48189814814814813</v>
      </c>
      <c r="C1058">
        <v>-0.24812899999999999</v>
      </c>
    </row>
    <row r="1059" spans="1:3" x14ac:dyDescent="0.2">
      <c r="A1059" s="1">
        <v>44819</v>
      </c>
      <c r="B1059" s="2">
        <v>0.48190972222222223</v>
      </c>
      <c r="C1059">
        <v>-0.27296399999999998</v>
      </c>
    </row>
    <row r="1060" spans="1:3" x14ac:dyDescent="0.2">
      <c r="A1060" s="1">
        <v>44819</v>
      </c>
      <c r="B1060" s="2">
        <v>0.48190972222222223</v>
      </c>
      <c r="C1060">
        <v>-0.36375299999999999</v>
      </c>
    </row>
    <row r="1061" spans="1:3" x14ac:dyDescent="0.2">
      <c r="A1061" s="1">
        <v>44819</v>
      </c>
      <c r="B1061" s="2">
        <v>0.48190972222222223</v>
      </c>
      <c r="C1061">
        <v>-0.49342200000000003</v>
      </c>
    </row>
    <row r="1062" spans="1:3" x14ac:dyDescent="0.2">
      <c r="A1062" s="1">
        <v>44819</v>
      </c>
      <c r="B1062" s="2">
        <v>0.48190972222222223</v>
      </c>
      <c r="C1062">
        <v>-0.510826</v>
      </c>
    </row>
    <row r="1063" spans="1:3" x14ac:dyDescent="0.2">
      <c r="A1063" s="1">
        <v>44819</v>
      </c>
      <c r="B1063" s="2">
        <v>0.48192129629629626</v>
      </c>
      <c r="C1063">
        <v>0.237316</v>
      </c>
    </row>
    <row r="1064" spans="1:3" x14ac:dyDescent="0.2">
      <c r="A1064" s="1">
        <v>44819</v>
      </c>
      <c r="B1064" s="2">
        <v>0.48192129629629626</v>
      </c>
      <c r="C1064">
        <v>0.15115799999999999</v>
      </c>
    </row>
    <row r="1065" spans="1:3" x14ac:dyDescent="0.2">
      <c r="A1065" s="1">
        <v>44819</v>
      </c>
      <c r="B1065" s="2">
        <v>0.48192129629629626</v>
      </c>
      <c r="C1065">
        <v>2.6357900000000001</v>
      </c>
    </row>
    <row r="1066" spans="1:3" x14ac:dyDescent="0.2">
      <c r="A1066" s="1">
        <v>44819</v>
      </c>
      <c r="B1066" s="2">
        <v>0.48193287037037041</v>
      </c>
      <c r="C1066">
        <v>21.491299999999999</v>
      </c>
    </row>
    <row r="1067" spans="1:3" x14ac:dyDescent="0.2">
      <c r="A1067" s="1">
        <v>44819</v>
      </c>
      <c r="B1067" s="2">
        <v>0.48193287037037041</v>
      </c>
      <c r="C1067">
        <v>39.247999999999998</v>
      </c>
    </row>
    <row r="1068" spans="1:3" x14ac:dyDescent="0.2">
      <c r="A1068" s="1">
        <v>44819</v>
      </c>
      <c r="B1068" s="2">
        <v>0.48193287037037041</v>
      </c>
      <c r="C1068">
        <v>11.865600000000001</v>
      </c>
    </row>
    <row r="1069" spans="1:3" x14ac:dyDescent="0.2">
      <c r="A1069" s="1">
        <v>44819</v>
      </c>
      <c r="B1069" s="2">
        <v>0.48193287037037041</v>
      </c>
      <c r="C1069">
        <v>7.9871800000000004</v>
      </c>
    </row>
    <row r="1070" spans="1:3" x14ac:dyDescent="0.2">
      <c r="A1070" s="1">
        <v>44819</v>
      </c>
      <c r="B1070" s="2">
        <v>0.48194444444444445</v>
      </c>
      <c r="C1070">
        <v>13.6761</v>
      </c>
    </row>
    <row r="1071" spans="1:3" x14ac:dyDescent="0.2">
      <c r="A1071" s="1">
        <v>44819</v>
      </c>
      <c r="B1071" s="2">
        <v>0.48194444444444445</v>
      </c>
      <c r="C1071">
        <v>8.9548699999999997</v>
      </c>
    </row>
    <row r="1072" spans="1:3" x14ac:dyDescent="0.2">
      <c r="A1072" s="1">
        <v>44819</v>
      </c>
      <c r="B1072" s="2">
        <v>0.48194444444444445</v>
      </c>
      <c r="C1072">
        <v>7.1934500000000003</v>
      </c>
    </row>
    <row r="1073" spans="1:3" x14ac:dyDescent="0.2">
      <c r="A1073" s="1">
        <v>44819</v>
      </c>
      <c r="B1073" s="2">
        <v>0.48194444444444445</v>
      </c>
      <c r="C1073">
        <v>2.8559399999999999</v>
      </c>
    </row>
    <row r="1074" spans="1:3" x14ac:dyDescent="0.2">
      <c r="A1074" s="1">
        <v>44819</v>
      </c>
      <c r="B1074" s="2">
        <v>0.48195601851851855</v>
      </c>
      <c r="C1074">
        <v>1.3600099999999999</v>
      </c>
    </row>
    <row r="1075" spans="1:3" x14ac:dyDescent="0.2">
      <c r="A1075" s="1">
        <v>44819</v>
      </c>
      <c r="B1075" s="2">
        <v>0.48195601851851855</v>
      </c>
      <c r="C1075">
        <v>5.2735500000000002</v>
      </c>
    </row>
    <row r="1076" spans="1:3" x14ac:dyDescent="0.2">
      <c r="A1076" s="1">
        <v>44819</v>
      </c>
      <c r="B1076" s="2">
        <v>0.48195601851851855</v>
      </c>
      <c r="C1076">
        <v>9.8668300000000002</v>
      </c>
    </row>
    <row r="1077" spans="1:3" x14ac:dyDescent="0.2">
      <c r="A1077" s="1">
        <v>44819</v>
      </c>
      <c r="B1077" s="2">
        <v>0.48195601851851855</v>
      </c>
      <c r="C1077">
        <v>11.295</v>
      </c>
    </row>
    <row r="1078" spans="1:3" x14ac:dyDescent="0.2">
      <c r="A1078" s="1">
        <v>44819</v>
      </c>
      <c r="B1078" s="2">
        <v>0.48196759259259259</v>
      </c>
      <c r="C1078">
        <v>12.1167</v>
      </c>
    </row>
    <row r="1079" spans="1:3" x14ac:dyDescent="0.2">
      <c r="A1079" s="1">
        <v>44819</v>
      </c>
      <c r="B1079" s="2">
        <v>0.48196759259259259</v>
      </c>
      <c r="C1079">
        <v>16.734999999999999</v>
      </c>
    </row>
    <row r="1080" spans="1:3" x14ac:dyDescent="0.2">
      <c r="A1080" s="1">
        <v>44819</v>
      </c>
      <c r="B1080" s="2">
        <v>0.48196759259259259</v>
      </c>
      <c r="C1080">
        <v>15.0588</v>
      </c>
    </row>
    <row r="1081" spans="1:3" x14ac:dyDescent="0.2">
      <c r="A1081" s="1">
        <v>44819</v>
      </c>
      <c r="B1081" s="2">
        <v>0.48197916666666668</v>
      </c>
      <c r="C1081">
        <v>11.942600000000001</v>
      </c>
    </row>
    <row r="1082" spans="1:3" x14ac:dyDescent="0.2">
      <c r="A1082" s="1">
        <v>44819</v>
      </c>
      <c r="B1082" s="2">
        <v>0.48197916666666668</v>
      </c>
      <c r="C1082">
        <v>17.2119</v>
      </c>
    </row>
    <row r="1083" spans="1:3" x14ac:dyDescent="0.2">
      <c r="A1083" s="1">
        <v>44819</v>
      </c>
      <c r="B1083" s="2">
        <v>0.48197916666666668</v>
      </c>
      <c r="C1083">
        <v>17.094000000000001</v>
      </c>
    </row>
    <row r="1084" spans="1:3" x14ac:dyDescent="0.2">
      <c r="A1084" s="1">
        <v>44819</v>
      </c>
      <c r="B1084" s="2">
        <v>0.48197916666666668</v>
      </c>
      <c r="C1084">
        <v>25.038799999999998</v>
      </c>
    </row>
    <row r="1085" spans="1:3" x14ac:dyDescent="0.2">
      <c r="A1085" s="1">
        <v>44819</v>
      </c>
      <c r="B1085" s="2">
        <v>0.48199074074074072</v>
      </c>
      <c r="C1085">
        <v>8.0228599999999997</v>
      </c>
    </row>
    <row r="1086" spans="1:3" x14ac:dyDescent="0.2">
      <c r="A1086" s="1">
        <v>44819</v>
      </c>
      <c r="B1086" s="2">
        <v>0.48199074074074072</v>
      </c>
      <c r="C1086">
        <v>10.058999999999999</v>
      </c>
    </row>
    <row r="1087" spans="1:3" x14ac:dyDescent="0.2">
      <c r="A1087" s="1">
        <v>44819</v>
      </c>
      <c r="B1087" s="2">
        <v>0.48199074074074072</v>
      </c>
      <c r="C1087">
        <v>8.5982800000000008</v>
      </c>
    </row>
    <row r="1088" spans="1:3" x14ac:dyDescent="0.2">
      <c r="A1088" s="1">
        <v>44819</v>
      </c>
      <c r="B1088" s="2">
        <v>0.48199074074074072</v>
      </c>
      <c r="C1088">
        <v>22.369800000000001</v>
      </c>
    </row>
    <row r="1089" spans="1:3" x14ac:dyDescent="0.2">
      <c r="A1089" s="1">
        <v>44819</v>
      </c>
      <c r="B1089" s="2">
        <v>0.48200231481481487</v>
      </c>
      <c r="C1089">
        <v>8.6107999999999993</v>
      </c>
    </row>
    <row r="1090" spans="1:3" x14ac:dyDescent="0.2">
      <c r="A1090" s="1">
        <v>44819</v>
      </c>
      <c r="B1090" s="2">
        <v>0.48200231481481487</v>
      </c>
      <c r="C1090">
        <v>4.5433199999999996</v>
      </c>
    </row>
    <row r="1091" spans="1:3" x14ac:dyDescent="0.2">
      <c r="A1091" s="1">
        <v>44819</v>
      </c>
      <c r="B1091" s="2">
        <v>0.48200231481481487</v>
      </c>
      <c r="C1091">
        <v>2.7383299999999999</v>
      </c>
    </row>
    <row r="1092" spans="1:3" x14ac:dyDescent="0.2">
      <c r="A1092" s="1">
        <v>44819</v>
      </c>
      <c r="B1092" s="2">
        <v>0.48200231481481487</v>
      </c>
      <c r="C1092">
        <v>1.67391</v>
      </c>
    </row>
    <row r="1093" spans="1:3" x14ac:dyDescent="0.2">
      <c r="A1093" s="1">
        <v>44819</v>
      </c>
      <c r="B1093" s="2">
        <v>0.48201388888888891</v>
      </c>
      <c r="C1093">
        <v>1.3224</v>
      </c>
    </row>
    <row r="1094" spans="1:3" x14ac:dyDescent="0.2">
      <c r="A1094" s="1">
        <v>44819</v>
      </c>
      <c r="B1094" s="2">
        <v>0.48201388888888891</v>
      </c>
      <c r="C1094">
        <v>1.6455599999999999</v>
      </c>
    </row>
    <row r="1095" spans="1:3" x14ac:dyDescent="0.2">
      <c r="A1095" s="1">
        <v>44819</v>
      </c>
      <c r="B1095" s="2">
        <v>0.48201388888888891</v>
      </c>
      <c r="C1095">
        <v>2.65482</v>
      </c>
    </row>
    <row r="1096" spans="1:3" x14ac:dyDescent="0.2">
      <c r="A1096" s="1">
        <v>44819</v>
      </c>
      <c r="B1096" s="2">
        <v>0.48202546296296295</v>
      </c>
      <c r="C1096">
        <v>0.62790100000000004</v>
      </c>
    </row>
    <row r="1097" spans="1:3" x14ac:dyDescent="0.2">
      <c r="A1097" s="1">
        <v>44819</v>
      </c>
      <c r="B1097" s="2">
        <v>0.48202546296296295</v>
      </c>
      <c r="C1097">
        <v>0.51685700000000001</v>
      </c>
    </row>
    <row r="1098" spans="1:3" x14ac:dyDescent="0.2">
      <c r="A1098" s="1">
        <v>44819</v>
      </c>
      <c r="B1098" s="2">
        <v>0.48202546296296295</v>
      </c>
      <c r="C1098">
        <v>0.36281200000000002</v>
      </c>
    </row>
    <row r="1099" spans="1:3" x14ac:dyDescent="0.2">
      <c r="A1099" s="1">
        <v>44819</v>
      </c>
      <c r="B1099" s="2">
        <v>0.48202546296296295</v>
      </c>
      <c r="C1099">
        <v>1.09162</v>
      </c>
    </row>
    <row r="1100" spans="1:3" x14ac:dyDescent="0.2">
      <c r="A1100" s="1">
        <v>44819</v>
      </c>
      <c r="B1100" s="2">
        <v>0.48203703703703704</v>
      </c>
      <c r="C1100">
        <v>5.6156800000000002</v>
      </c>
    </row>
    <row r="1101" spans="1:3" x14ac:dyDescent="0.2">
      <c r="A1101" s="1">
        <v>44819</v>
      </c>
      <c r="B1101" s="2">
        <v>0.48203703703703704</v>
      </c>
      <c r="C1101">
        <v>9.6589399999999994</v>
      </c>
    </row>
    <row r="1102" spans="1:3" x14ac:dyDescent="0.2">
      <c r="A1102" s="1">
        <v>44819</v>
      </c>
      <c r="B1102" s="2">
        <v>0.48203703703703704</v>
      </c>
      <c r="C1102">
        <v>6.1472899999999999</v>
      </c>
    </row>
    <row r="1103" spans="1:3" x14ac:dyDescent="0.2">
      <c r="A1103" s="1">
        <v>44819</v>
      </c>
      <c r="B1103" s="2">
        <v>0.48203703703703704</v>
      </c>
      <c r="C1103">
        <v>6.1726299999999998</v>
      </c>
    </row>
    <row r="1104" spans="1:3" x14ac:dyDescent="0.2">
      <c r="A1104" s="1">
        <v>44819</v>
      </c>
      <c r="B1104" s="2">
        <v>0.48204861111111108</v>
      </c>
      <c r="C1104">
        <v>1.4840800000000001</v>
      </c>
    </row>
    <row r="1105" spans="1:3" x14ac:dyDescent="0.2">
      <c r="A1105" s="1">
        <v>44819</v>
      </c>
      <c r="B1105" s="2">
        <v>0.48204861111111108</v>
      </c>
      <c r="C1105">
        <v>0.86612</v>
      </c>
    </row>
    <row r="1106" spans="1:3" x14ac:dyDescent="0.2">
      <c r="A1106" s="1">
        <v>44819</v>
      </c>
      <c r="B1106" s="2">
        <v>0.48204861111111108</v>
      </c>
      <c r="C1106">
        <v>0.17039499999999999</v>
      </c>
    </row>
    <row r="1107" spans="1:3" x14ac:dyDescent="0.2">
      <c r="A1107" s="1">
        <v>44819</v>
      </c>
      <c r="B1107" s="2">
        <v>0.48204861111111108</v>
      </c>
      <c r="C1107">
        <v>1.6795500000000001</v>
      </c>
    </row>
    <row r="1108" spans="1:3" x14ac:dyDescent="0.2">
      <c r="A1108" s="1">
        <v>44819</v>
      </c>
      <c r="B1108" s="2">
        <v>0.48206018518518517</v>
      </c>
      <c r="C1108">
        <v>7.6122699999999996</v>
      </c>
    </row>
    <row r="1109" spans="1:3" x14ac:dyDescent="0.2">
      <c r="A1109" s="1">
        <v>44819</v>
      </c>
      <c r="B1109" s="2">
        <v>0.48206018518518517</v>
      </c>
      <c r="C1109">
        <v>16.3781</v>
      </c>
    </row>
    <row r="1110" spans="1:3" x14ac:dyDescent="0.2">
      <c r="A1110" s="1">
        <v>44819</v>
      </c>
      <c r="B1110" s="2">
        <v>0.48206018518518517</v>
      </c>
      <c r="C1110">
        <v>7.8203699999999996</v>
      </c>
    </row>
    <row r="1111" spans="1:3" x14ac:dyDescent="0.2">
      <c r="A1111" s="1">
        <v>44819</v>
      </c>
      <c r="B1111" s="2">
        <v>0.48207175925925921</v>
      </c>
      <c r="C1111">
        <v>8.5300799999999999</v>
      </c>
    </row>
    <row r="1112" spans="1:3" x14ac:dyDescent="0.2">
      <c r="A1112" s="1">
        <v>44819</v>
      </c>
      <c r="B1112" s="2">
        <v>0.48207175925925921</v>
      </c>
      <c r="C1112">
        <v>15.308</v>
      </c>
    </row>
    <row r="1113" spans="1:3" x14ac:dyDescent="0.2">
      <c r="A1113" s="1">
        <v>44819</v>
      </c>
      <c r="B1113" s="2">
        <v>0.48207175925925921</v>
      </c>
      <c r="C1113">
        <v>14.2973</v>
      </c>
    </row>
    <row r="1114" spans="1:3" x14ac:dyDescent="0.2">
      <c r="A1114" s="1">
        <v>44819</v>
      </c>
      <c r="B1114" s="2">
        <v>0.48207175925925921</v>
      </c>
      <c r="C1114">
        <v>5.08378</v>
      </c>
    </row>
    <row r="1115" spans="1:3" x14ac:dyDescent="0.2">
      <c r="A1115" s="1">
        <v>44819</v>
      </c>
      <c r="B1115" s="2">
        <v>0.48208333333333336</v>
      </c>
      <c r="C1115">
        <v>2.1518700000000002</v>
      </c>
    </row>
    <row r="1116" spans="1:3" x14ac:dyDescent="0.2">
      <c r="A1116" s="1">
        <v>44819</v>
      </c>
      <c r="B1116" s="2">
        <v>0.48208333333333336</v>
      </c>
      <c r="C1116">
        <v>9.9687599999999996</v>
      </c>
    </row>
    <row r="1117" spans="1:3" x14ac:dyDescent="0.2">
      <c r="A1117" s="1">
        <v>44819</v>
      </c>
      <c r="B1117" s="2">
        <v>0.48208333333333336</v>
      </c>
      <c r="C1117">
        <v>16.3916</v>
      </c>
    </row>
    <row r="1118" spans="1:3" x14ac:dyDescent="0.2">
      <c r="A1118" s="1">
        <v>44819</v>
      </c>
      <c r="B1118" s="2">
        <v>0.48208333333333336</v>
      </c>
      <c r="C1118">
        <v>18.783899999999999</v>
      </c>
    </row>
    <row r="1119" spans="1:3" x14ac:dyDescent="0.2">
      <c r="A1119" s="1">
        <v>44819</v>
      </c>
      <c r="B1119" s="2">
        <v>0.4820949074074074</v>
      </c>
      <c r="C1119">
        <v>10.277799999999999</v>
      </c>
    </row>
    <row r="1120" spans="1:3" x14ac:dyDescent="0.2">
      <c r="A1120" s="1">
        <v>44819</v>
      </c>
      <c r="B1120" s="2">
        <v>0.4820949074074074</v>
      </c>
      <c r="C1120">
        <v>3.78301</v>
      </c>
    </row>
    <row r="1121" spans="1:3" x14ac:dyDescent="0.2">
      <c r="A1121" s="1">
        <v>44819</v>
      </c>
      <c r="B1121" s="2">
        <v>0.4820949074074074</v>
      </c>
      <c r="C1121">
        <v>2.9459599999999999</v>
      </c>
    </row>
    <row r="1122" spans="1:3" x14ac:dyDescent="0.2">
      <c r="A1122" s="1">
        <v>44819</v>
      </c>
      <c r="B1122" s="2">
        <v>0.4820949074074074</v>
      </c>
      <c r="C1122">
        <v>1.7642899999999999</v>
      </c>
    </row>
    <row r="1123" spans="1:3" x14ac:dyDescent="0.2">
      <c r="A1123" s="1">
        <v>44819</v>
      </c>
      <c r="B1123" s="2">
        <v>0.4821064814814815</v>
      </c>
      <c r="C1123">
        <v>1.50495</v>
      </c>
    </row>
    <row r="1124" spans="1:3" x14ac:dyDescent="0.2">
      <c r="A1124" s="1">
        <v>44819</v>
      </c>
      <c r="B1124" s="2">
        <v>0.4821064814814815</v>
      </c>
      <c r="C1124">
        <v>0.528868</v>
      </c>
    </row>
    <row r="1125" spans="1:3" x14ac:dyDescent="0.2">
      <c r="A1125" s="1">
        <v>44819</v>
      </c>
      <c r="B1125" s="2">
        <v>0.4821064814814815</v>
      </c>
      <c r="C1125">
        <v>1.2304999999999999</v>
      </c>
    </row>
    <row r="1126" spans="1:3" x14ac:dyDescent="0.2">
      <c r="A1126" s="1">
        <v>44819</v>
      </c>
      <c r="B1126" s="2">
        <v>0.48211805555555554</v>
      </c>
      <c r="C1126">
        <v>2.3024</v>
      </c>
    </row>
    <row r="1127" spans="1:3" x14ac:dyDescent="0.2">
      <c r="A1127" s="1">
        <v>44819</v>
      </c>
      <c r="B1127" s="2">
        <v>0.48211805555555554</v>
      </c>
      <c r="C1127">
        <v>0.14744299999999999</v>
      </c>
    </row>
    <row r="1128" spans="1:3" x14ac:dyDescent="0.2">
      <c r="A1128" s="1">
        <v>44819</v>
      </c>
      <c r="B1128" s="2">
        <v>0.48211805555555554</v>
      </c>
      <c r="C1128">
        <v>0.142456</v>
      </c>
    </row>
    <row r="1129" spans="1:3" x14ac:dyDescent="0.2">
      <c r="A1129" s="1">
        <v>44819</v>
      </c>
      <c r="B1129" s="2">
        <v>0.48211805555555554</v>
      </c>
      <c r="C1129">
        <v>-8.6093799999999998E-2</v>
      </c>
    </row>
    <row r="1130" spans="1:3" x14ac:dyDescent="0.2">
      <c r="A1130" s="1">
        <v>44819</v>
      </c>
      <c r="B1130" s="2">
        <v>0.48212962962962963</v>
      </c>
      <c r="C1130">
        <v>-0.31912200000000002</v>
      </c>
    </row>
    <row r="1131" spans="1:3" x14ac:dyDescent="0.2">
      <c r="A1131" s="1">
        <v>44819</v>
      </c>
      <c r="B1131" s="2">
        <v>0.48212962962962963</v>
      </c>
      <c r="C1131">
        <v>-0.62273500000000004</v>
      </c>
    </row>
    <row r="1132" spans="1:3" x14ac:dyDescent="0.2">
      <c r="A1132" s="1">
        <v>44819</v>
      </c>
      <c r="B1132" s="2">
        <v>0.48212962962962963</v>
      </c>
      <c r="C1132">
        <v>-0.68548299999999995</v>
      </c>
    </row>
    <row r="1133" spans="1:3" x14ac:dyDescent="0.2">
      <c r="A1133" s="1">
        <v>44819</v>
      </c>
      <c r="B1133" s="2">
        <v>0.48212962962962963</v>
      </c>
      <c r="C1133">
        <v>-0.21901999999999999</v>
      </c>
    </row>
    <row r="1134" spans="1:3" x14ac:dyDescent="0.2">
      <c r="A1134" s="1">
        <v>44819</v>
      </c>
      <c r="B1134" s="2">
        <v>0.48214120370370367</v>
      </c>
      <c r="C1134">
        <v>2.5411299999999999</v>
      </c>
    </row>
    <row r="1135" spans="1:3" x14ac:dyDescent="0.2">
      <c r="A1135" s="1">
        <v>44819</v>
      </c>
      <c r="B1135" s="2">
        <v>0.48214120370370367</v>
      </c>
      <c r="C1135">
        <v>8.0809200000000008</v>
      </c>
    </row>
    <row r="1136" spans="1:3" x14ac:dyDescent="0.2">
      <c r="A1136" s="1">
        <v>44819</v>
      </c>
      <c r="B1136" s="2">
        <v>0.48214120370370367</v>
      </c>
      <c r="C1136">
        <v>6.1404699999999997</v>
      </c>
    </row>
    <row r="1137" spans="1:3" x14ac:dyDescent="0.2">
      <c r="A1137" s="1">
        <v>44819</v>
      </c>
      <c r="B1137" s="2">
        <v>0.48214120370370367</v>
      </c>
      <c r="C1137">
        <v>1.8642399999999999</v>
      </c>
    </row>
    <row r="1138" spans="1:3" x14ac:dyDescent="0.2">
      <c r="A1138" s="1">
        <v>44819</v>
      </c>
      <c r="B1138" s="2">
        <v>0.48215277777777782</v>
      </c>
      <c r="C1138">
        <v>0.68942800000000004</v>
      </c>
    </row>
    <row r="1139" spans="1:3" x14ac:dyDescent="0.2">
      <c r="A1139" s="1">
        <v>44819</v>
      </c>
      <c r="B1139" s="2">
        <v>0.48215277777777782</v>
      </c>
      <c r="C1139">
        <v>0.518181</v>
      </c>
    </row>
    <row r="1140" spans="1:3" x14ac:dyDescent="0.2">
      <c r="A1140" s="1">
        <v>44819</v>
      </c>
      <c r="B1140" s="2">
        <v>0.48215277777777782</v>
      </c>
      <c r="C1140">
        <v>0.42815500000000001</v>
      </c>
    </row>
    <row r="1141" spans="1:3" x14ac:dyDescent="0.2">
      <c r="A1141" s="1">
        <v>44819</v>
      </c>
      <c r="B1141" s="2">
        <v>0.48216435185185186</v>
      </c>
      <c r="C1141">
        <v>0.83991099999999996</v>
      </c>
    </row>
    <row r="1142" spans="1:3" x14ac:dyDescent="0.2">
      <c r="A1142" s="1">
        <v>44819</v>
      </c>
      <c r="B1142" s="2">
        <v>0.48216435185185186</v>
      </c>
      <c r="C1142">
        <v>4.6161899999999996</v>
      </c>
    </row>
    <row r="1143" spans="1:3" x14ac:dyDescent="0.2">
      <c r="A1143" s="1">
        <v>44819</v>
      </c>
      <c r="B1143" s="2">
        <v>0.48216435185185186</v>
      </c>
      <c r="C1143">
        <v>13.3048</v>
      </c>
    </row>
    <row r="1144" spans="1:3" x14ac:dyDescent="0.2">
      <c r="A1144" s="1">
        <v>44819</v>
      </c>
      <c r="B1144" s="2">
        <v>0.48216435185185186</v>
      </c>
      <c r="C1144">
        <v>7.9041300000000003</v>
      </c>
    </row>
    <row r="1145" spans="1:3" x14ac:dyDescent="0.2">
      <c r="A1145" s="1">
        <v>44819</v>
      </c>
      <c r="B1145" s="2">
        <v>0.48217592592592595</v>
      </c>
      <c r="C1145">
        <v>5.11904</v>
      </c>
    </row>
    <row r="1146" spans="1:3" x14ac:dyDescent="0.2">
      <c r="A1146" s="1">
        <v>44819</v>
      </c>
      <c r="B1146" s="2">
        <v>0.48217592592592595</v>
      </c>
      <c r="C1146">
        <v>1.0738000000000001</v>
      </c>
    </row>
    <row r="1147" spans="1:3" x14ac:dyDescent="0.2">
      <c r="A1147" s="1">
        <v>44819</v>
      </c>
      <c r="B1147" s="2">
        <v>0.48217592592592595</v>
      </c>
      <c r="C1147">
        <v>0.225713</v>
      </c>
    </row>
    <row r="1148" spans="1:3" x14ac:dyDescent="0.2">
      <c r="A1148" s="1">
        <v>44819</v>
      </c>
      <c r="B1148" s="2">
        <v>0.48217592592592595</v>
      </c>
      <c r="C1148">
        <v>0.14718800000000001</v>
      </c>
    </row>
    <row r="1149" spans="1:3" x14ac:dyDescent="0.2">
      <c r="A1149" s="1">
        <v>44819</v>
      </c>
      <c r="B1149" s="2">
        <v>0.48218749999999999</v>
      </c>
      <c r="C1149">
        <v>-0.14319299999999999</v>
      </c>
    </row>
    <row r="1150" spans="1:3" x14ac:dyDescent="0.2">
      <c r="A1150" s="1">
        <v>44819</v>
      </c>
      <c r="B1150" s="2">
        <v>0.48218749999999999</v>
      </c>
      <c r="C1150">
        <v>-5.3218599999999998E-2</v>
      </c>
    </row>
    <row r="1151" spans="1:3" x14ac:dyDescent="0.2">
      <c r="A1151" s="1">
        <v>44819</v>
      </c>
      <c r="B1151" s="2">
        <v>0.48218749999999999</v>
      </c>
      <c r="C1151">
        <v>-0.10884199999999999</v>
      </c>
    </row>
    <row r="1152" spans="1:3" x14ac:dyDescent="0.2">
      <c r="A1152" s="1">
        <v>44819</v>
      </c>
      <c r="B1152" s="2">
        <v>0.48218749999999999</v>
      </c>
      <c r="C1152">
        <v>-0.110623</v>
      </c>
    </row>
    <row r="1153" spans="1:3" x14ac:dyDescent="0.2">
      <c r="A1153" s="1">
        <v>44819</v>
      </c>
      <c r="B1153" s="2">
        <v>0.48219907407407409</v>
      </c>
      <c r="C1153">
        <v>-0.28151399999999999</v>
      </c>
    </row>
    <row r="1154" spans="1:3" x14ac:dyDescent="0.2">
      <c r="A1154" s="1">
        <v>44819</v>
      </c>
      <c r="B1154" s="2">
        <v>0.48219907407407409</v>
      </c>
      <c r="C1154">
        <v>-0.29036899999999999</v>
      </c>
    </row>
    <row r="1155" spans="1:3" s="5" customFormat="1" x14ac:dyDescent="0.2">
      <c r="A1155" s="3">
        <v>44819</v>
      </c>
      <c r="B1155" s="4">
        <v>0.48219907407407409</v>
      </c>
      <c r="C1155" s="5">
        <v>-0.20283699999999999</v>
      </c>
    </row>
    <row r="1156" spans="1:3" x14ac:dyDescent="0.2">
      <c r="A1156" s="1">
        <v>44819</v>
      </c>
      <c r="B1156" s="2">
        <v>0.48221064814814812</v>
      </c>
      <c r="C1156">
        <v>-7.6780899999999999E-2</v>
      </c>
    </row>
    <row r="1157" spans="1:3" x14ac:dyDescent="0.2">
      <c r="A1157" s="1">
        <v>44819</v>
      </c>
      <c r="B1157" s="2">
        <v>0.48221064814814812</v>
      </c>
      <c r="C1157">
        <v>0.15869</v>
      </c>
    </row>
    <row r="1158" spans="1:3" x14ac:dyDescent="0.2">
      <c r="A1158" s="1">
        <v>44819</v>
      </c>
      <c r="B1158" s="2">
        <v>0.48221064814814812</v>
      </c>
      <c r="C1158">
        <v>0.30800300000000003</v>
      </c>
    </row>
    <row r="1159" spans="1:3" x14ac:dyDescent="0.2">
      <c r="A1159" s="1">
        <v>44819</v>
      </c>
      <c r="B1159" s="2">
        <v>0.48221064814814812</v>
      </c>
      <c r="C1159">
        <v>0.32383000000000001</v>
      </c>
    </row>
    <row r="1160" spans="1:3" x14ac:dyDescent="0.2">
      <c r="A1160" s="1">
        <v>44819</v>
      </c>
      <c r="B1160" s="2">
        <v>0.48222222222222227</v>
      </c>
      <c r="C1160">
        <v>0.20383000000000001</v>
      </c>
    </row>
    <row r="1161" spans="1:3" x14ac:dyDescent="0.2">
      <c r="A1161" s="1">
        <v>44819</v>
      </c>
      <c r="B1161" s="2">
        <v>0.48222222222222227</v>
      </c>
      <c r="C1161">
        <v>0.52459299999999998</v>
      </c>
    </row>
    <row r="1162" spans="1:3" x14ac:dyDescent="0.2">
      <c r="A1162" s="1">
        <v>44819</v>
      </c>
      <c r="B1162" s="2">
        <v>0.48222222222222227</v>
      </c>
      <c r="C1162">
        <v>0.46505099999999999</v>
      </c>
    </row>
    <row r="1163" spans="1:3" x14ac:dyDescent="0.2">
      <c r="A1163" s="1">
        <v>44819</v>
      </c>
      <c r="B1163" s="2">
        <v>0.48222222222222227</v>
      </c>
      <c r="C1163">
        <v>1.5218400000000001</v>
      </c>
    </row>
    <row r="1164" spans="1:3" x14ac:dyDescent="0.2">
      <c r="A1164" s="1">
        <v>44819</v>
      </c>
      <c r="B1164" s="2">
        <v>0.48223379629629631</v>
      </c>
      <c r="C1164">
        <v>12.5396</v>
      </c>
    </row>
    <row r="1165" spans="1:3" x14ac:dyDescent="0.2">
      <c r="A1165" s="1">
        <v>44819</v>
      </c>
      <c r="B1165" s="2">
        <v>0.48223379629629631</v>
      </c>
      <c r="C1165">
        <v>27.048999999999999</v>
      </c>
    </row>
    <row r="1166" spans="1:3" x14ac:dyDescent="0.2">
      <c r="A1166" s="1">
        <v>44819</v>
      </c>
      <c r="B1166" s="2">
        <v>0.48223379629629631</v>
      </c>
      <c r="C1166">
        <v>21.315999999999999</v>
      </c>
    </row>
    <row r="1167" spans="1:3" x14ac:dyDescent="0.2">
      <c r="A1167" s="1">
        <v>44819</v>
      </c>
      <c r="B1167" s="2">
        <v>0.48223379629629631</v>
      </c>
      <c r="C1167">
        <v>30.350999999999999</v>
      </c>
    </row>
    <row r="1168" spans="1:3" x14ac:dyDescent="0.2">
      <c r="A1168" s="1">
        <v>44819</v>
      </c>
      <c r="B1168" s="2">
        <v>0.48224537037037035</v>
      </c>
      <c r="C1168">
        <v>31.185700000000001</v>
      </c>
    </row>
    <row r="1169" spans="1:3" x14ac:dyDescent="0.2">
      <c r="A1169" s="1">
        <v>44819</v>
      </c>
      <c r="B1169" s="2">
        <v>0.48224537037037035</v>
      </c>
      <c r="C1169">
        <v>13.420400000000001</v>
      </c>
    </row>
    <row r="1170" spans="1:3" x14ac:dyDescent="0.2">
      <c r="A1170" s="1">
        <v>44819</v>
      </c>
      <c r="B1170" s="2">
        <v>0.48224537037037035</v>
      </c>
      <c r="C1170">
        <v>19.625299999999999</v>
      </c>
    </row>
    <row r="1171" spans="1:3" x14ac:dyDescent="0.2">
      <c r="A1171" s="1">
        <v>44819</v>
      </c>
      <c r="B1171" s="2">
        <v>0.48225694444444445</v>
      </c>
      <c r="C1171">
        <v>12.305899999999999</v>
      </c>
    </row>
    <row r="1172" spans="1:3" x14ac:dyDescent="0.2">
      <c r="A1172" s="1">
        <v>44819</v>
      </c>
      <c r="B1172" s="2">
        <v>0.48225694444444445</v>
      </c>
      <c r="C1172">
        <v>4.3093199999999996</v>
      </c>
    </row>
    <row r="1173" spans="1:3" x14ac:dyDescent="0.2">
      <c r="A1173" s="1">
        <v>44819</v>
      </c>
      <c r="B1173" s="2">
        <v>0.48225694444444445</v>
      </c>
      <c r="C1173">
        <v>11.5303</v>
      </c>
    </row>
    <row r="1174" spans="1:3" x14ac:dyDescent="0.2">
      <c r="A1174" s="1">
        <v>44819</v>
      </c>
      <c r="B1174" s="2">
        <v>0.48225694444444445</v>
      </c>
      <c r="C1174">
        <v>14.4214</v>
      </c>
    </row>
    <row r="1175" spans="1:3" x14ac:dyDescent="0.2">
      <c r="A1175" s="1">
        <v>44819</v>
      </c>
      <c r="B1175" s="2">
        <v>0.48226851851851849</v>
      </c>
      <c r="C1175">
        <v>6.1099300000000003</v>
      </c>
    </row>
    <row r="1176" spans="1:3" x14ac:dyDescent="0.2">
      <c r="A1176" s="1">
        <v>44819</v>
      </c>
      <c r="B1176" s="2">
        <v>0.48226851851851849</v>
      </c>
      <c r="C1176">
        <v>6.3114100000000004</v>
      </c>
    </row>
    <row r="1177" spans="1:3" x14ac:dyDescent="0.2">
      <c r="A1177" s="1">
        <v>44819</v>
      </c>
      <c r="B1177" s="2">
        <v>0.48226851851851849</v>
      </c>
      <c r="C1177">
        <v>15.9261</v>
      </c>
    </row>
    <row r="1178" spans="1:3" x14ac:dyDescent="0.2">
      <c r="A1178" s="1">
        <v>44819</v>
      </c>
      <c r="B1178" s="2">
        <v>0.48226851851851849</v>
      </c>
      <c r="C1178">
        <v>22.6693</v>
      </c>
    </row>
    <row r="1179" spans="1:3" x14ac:dyDescent="0.2">
      <c r="A1179" s="1">
        <v>44819</v>
      </c>
      <c r="B1179" s="2">
        <v>0.48228009259259258</v>
      </c>
      <c r="C1179">
        <v>11.466900000000001</v>
      </c>
    </row>
    <row r="1180" spans="1:3" x14ac:dyDescent="0.2">
      <c r="A1180" s="1">
        <v>44819</v>
      </c>
      <c r="B1180" s="2">
        <v>0.48228009259259258</v>
      </c>
      <c r="C1180">
        <v>16.375699999999998</v>
      </c>
    </row>
    <row r="1181" spans="1:3" x14ac:dyDescent="0.2">
      <c r="A1181" s="1">
        <v>44819</v>
      </c>
      <c r="B1181" s="2">
        <v>0.48228009259259258</v>
      </c>
      <c r="C1181">
        <v>12.123799999999999</v>
      </c>
    </row>
    <row r="1182" spans="1:3" x14ac:dyDescent="0.2">
      <c r="A1182" s="1">
        <v>44819</v>
      </c>
      <c r="B1182" s="2">
        <v>0.48228009259259258</v>
      </c>
      <c r="C1182">
        <v>8.9351199999999995</v>
      </c>
    </row>
    <row r="1183" spans="1:3" x14ac:dyDescent="0.2">
      <c r="A1183" s="1">
        <v>44819</v>
      </c>
      <c r="B1183" s="2">
        <v>0.48229166666666662</v>
      </c>
      <c r="C1183">
        <v>11.7935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Boris_star_2022915112914 (4)</vt:lpstr>
      <vt:lpstr>Boris_star_2022915112914 (3)</vt:lpstr>
      <vt:lpstr>Boris_star_2022915112914 (2)</vt:lpstr>
      <vt:lpstr>Boris_star_2022915112914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2022-10-18T14:59:33Z</dcterms:created>
  <dcterms:modified xsi:type="dcterms:W3CDTF">2023-01-12T19:22:01Z</dcterms:modified>
</cp:coreProperties>
</file>